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\\192.168.1.6\pm\7. 장비수주업무\0. 프로젝트별 자료\250702 몰디노 PVD\설비안전사양 및 검수 체크리스트\"/>
    </mc:Choice>
  </mc:AlternateContent>
  <xr:revisionPtr revIDLastSave="0" documentId="8_{DB20293A-53BC-44BA-A340-D75D4A68CFE3}" xr6:coauthVersionLast="47" xr6:coauthVersionMax="47" xr10:uidLastSave="{00000000-0000-0000-0000-000000000000}"/>
  <bookViews>
    <workbookView xWindow="28425" yWindow="-5925" windowWidth="16575" windowHeight="15090" tabRatio="870" xr2:uid="{00000000-000D-0000-FFFF-FFFF00000000}"/>
  </bookViews>
  <sheets>
    <sheet name="④起業設備等完成認定チェックシート" sheetId="40" r:id="rId1"/>
    <sheet name="⑭メーカーリスクアセスメント表" sheetId="37" r:id="rId2"/>
  </sheets>
  <definedNames>
    <definedName name="_xlnm.Print_Area" localSheetId="0">④起業設備等完成認定チェックシート!$A$1:$W$190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0" i="37" l="1"/>
  <c r="BG20" i="37" s="1"/>
  <c r="BE19" i="37"/>
  <c r="BG19" i="37" s="1"/>
  <c r="BE18" i="37"/>
  <c r="BG18" i="37" s="1"/>
  <c r="BE17" i="37"/>
  <c r="BG17" i="37" s="1"/>
  <c r="BE16" i="37"/>
  <c r="BG16" i="37" s="1"/>
  <c r="BE15" i="37"/>
  <c r="BG15" i="37" s="1"/>
  <c r="BE14" i="37"/>
  <c r="BG14" i="37" s="1"/>
  <c r="BE13" i="37"/>
  <c r="BG13" i="37" s="1"/>
  <c r="BE12" i="37"/>
  <c r="BG12" i="37" s="1"/>
  <c r="BE11" i="37"/>
  <c r="BG11" i="37" s="1"/>
  <c r="AE20" i="37"/>
  <c r="AG20" i="37" s="1"/>
  <c r="AE19" i="37"/>
  <c r="AG19" i="37" s="1"/>
  <c r="AE18" i="37"/>
  <c r="AG18" i="37" s="1"/>
  <c r="AE17" i="37"/>
  <c r="AG17" i="37" s="1"/>
  <c r="AE16" i="37"/>
  <c r="AG16" i="37" s="1"/>
  <c r="AE15" i="37"/>
  <c r="AG15" i="37" s="1"/>
  <c r="AE14" i="37"/>
  <c r="AG14" i="37" s="1"/>
  <c r="AE13" i="37"/>
  <c r="AG13" i="37" s="1"/>
  <c r="AE12" i="37"/>
  <c r="AG12" i="37" s="1"/>
  <c r="AE11" i="37"/>
  <c r="AG11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UEDAHARUYUKI (harueda)</author>
  </authors>
  <commentList>
    <comment ref="D171" authorId="0" shapeId="0" xr:uid="{00000000-0006-0000-0700-000001000000}">
      <text>
        <r>
          <rPr>
            <b/>
            <sz val="9"/>
            <color indexed="10"/>
            <rFont val="ＭＳ Ｐゴシック"/>
            <family val="3"/>
            <charset val="128"/>
          </rPr>
          <t xml:space="preserve">3/19　項目追加(ｳｴﾊ) </t>
        </r>
      </text>
    </comment>
    <comment ref="D172" authorId="0" shapeId="0" xr:uid="{00000000-0006-0000-0700-000002000000}">
      <text>
        <r>
          <rPr>
            <b/>
            <sz val="9"/>
            <color indexed="10"/>
            <rFont val="ＭＳ Ｐゴシック"/>
            <family val="3"/>
            <charset val="128"/>
          </rPr>
          <t xml:space="preserve">3/26　項目追加(ｳｴﾊ) </t>
        </r>
      </text>
    </comment>
  </commentList>
</comments>
</file>

<file path=xl/sharedStrings.xml><?xml version="1.0" encoding="utf-8"?>
<sst xmlns="http://schemas.openxmlformats.org/spreadsheetml/2006/main" count="758" uniqueCount="401">
  <si>
    <t>年</t>
    <rPh sb="0" eb="1">
      <t>ネン</t>
    </rPh>
    <phoneticPr fontId="7"/>
  </si>
  <si>
    <t>月</t>
    <rPh sb="0" eb="1">
      <t>ツキ</t>
    </rPh>
    <phoneticPr fontId="7"/>
  </si>
  <si>
    <t>日</t>
    <rPh sb="0" eb="1">
      <t>ヒ</t>
    </rPh>
    <phoneticPr fontId="7"/>
  </si>
  <si>
    <t>SE-003-1</t>
  </si>
  <si>
    <t>自課</t>
    <rPh sb="0" eb="1">
      <t>ジ</t>
    </rPh>
    <rPh sb="1" eb="2">
      <t>カ</t>
    </rPh>
    <phoneticPr fontId="7"/>
  </si>
  <si>
    <t>中央</t>
    <rPh sb="0" eb="2">
      <t>チュウオウ</t>
    </rPh>
    <phoneticPr fontId="7"/>
  </si>
  <si>
    <t>機　械　・　電　気</t>
    <rPh sb="0" eb="1">
      <t>キ</t>
    </rPh>
    <rPh sb="2" eb="3">
      <t>カイ</t>
    </rPh>
    <rPh sb="6" eb="7">
      <t>デン</t>
    </rPh>
    <rPh sb="8" eb="9">
      <t>キ</t>
    </rPh>
    <phoneticPr fontId="7"/>
  </si>
  <si>
    <t>VDT</t>
  </si>
  <si>
    <t>印</t>
    <rPh sb="0" eb="1">
      <t>イン</t>
    </rPh>
    <phoneticPr fontId="9"/>
  </si>
  <si>
    <t>Ｎｏ</t>
    <phoneticPr fontId="9"/>
  </si>
  <si>
    <t>是正後のリスク評価</t>
    <rPh sb="0" eb="2">
      <t>ゼセイ</t>
    </rPh>
    <rPh sb="2" eb="3">
      <t>ゴ</t>
    </rPh>
    <rPh sb="7" eb="9">
      <t>ヒョウカ</t>
    </rPh>
    <phoneticPr fontId="9"/>
  </si>
  <si>
    <t>Ｓ</t>
    <phoneticPr fontId="9"/>
  </si>
  <si>
    <t>Ｐ</t>
    <phoneticPr fontId="9"/>
  </si>
  <si>
    <t>Ｆ</t>
    <phoneticPr fontId="9"/>
  </si>
  <si>
    <t>Ｓ：傷害の重大性のポイント</t>
    <rPh sb="2" eb="4">
      <t>ショウガイ</t>
    </rPh>
    <rPh sb="5" eb="8">
      <t>ジュウダイセイ</t>
    </rPh>
    <phoneticPr fontId="9"/>
  </si>
  <si>
    <t>Ｐ：傷害の可能性のポイント</t>
    <rPh sb="2" eb="4">
      <t>ショウガイ</t>
    </rPh>
    <rPh sb="5" eb="8">
      <t>カノウセイ</t>
    </rPh>
    <phoneticPr fontId="9"/>
  </si>
  <si>
    <t>Ｆ：危険源に接近する頻度ポイント</t>
    <rPh sb="2" eb="4">
      <t>キケン</t>
    </rPh>
    <rPh sb="4" eb="5">
      <t>ゲン</t>
    </rPh>
    <rPh sb="6" eb="8">
      <t>セッキン</t>
    </rPh>
    <rPh sb="10" eb="12">
      <t>ヒンド</t>
    </rPh>
    <phoneticPr fontId="9"/>
  </si>
  <si>
    <t>重大性</t>
    <rPh sb="0" eb="3">
      <t>ジュウダイセイ</t>
    </rPh>
    <phoneticPr fontId="9"/>
  </si>
  <si>
    <t>ポイント</t>
    <phoneticPr fontId="9"/>
  </si>
  <si>
    <t>被災規模</t>
    <rPh sb="0" eb="2">
      <t>ヒサイ</t>
    </rPh>
    <rPh sb="2" eb="4">
      <t>キボ</t>
    </rPh>
    <phoneticPr fontId="9"/>
  </si>
  <si>
    <t>傷害の
可能性</t>
    <rPh sb="0" eb="2">
      <t>ショウガイ</t>
    </rPh>
    <rPh sb="4" eb="7">
      <t>カノウセイ</t>
    </rPh>
    <phoneticPr fontId="9"/>
  </si>
  <si>
    <t>傷害回避可能性のイメージ</t>
    <rPh sb="0" eb="2">
      <t>ショウガイ</t>
    </rPh>
    <rPh sb="2" eb="4">
      <t>カイヒ</t>
    </rPh>
    <rPh sb="4" eb="7">
      <t>カノウセイ</t>
    </rPh>
    <phoneticPr fontId="9"/>
  </si>
  <si>
    <t>接近頻度</t>
    <rPh sb="0" eb="2">
      <t>セッキン</t>
    </rPh>
    <rPh sb="2" eb="4">
      <t>ヒンド</t>
    </rPh>
    <phoneticPr fontId="9"/>
  </si>
  <si>
    <t>接近頻度イメージ</t>
    <rPh sb="0" eb="2">
      <t>セッキン</t>
    </rPh>
    <rPh sb="2" eb="4">
      <t>ヒンド</t>
    </rPh>
    <phoneticPr fontId="9"/>
  </si>
  <si>
    <t>致命的な災害・疾病</t>
    <rPh sb="0" eb="3">
      <t>チメイテキ</t>
    </rPh>
    <rPh sb="4" eb="6">
      <t>サイガイ</t>
    </rPh>
    <rPh sb="7" eb="9">
      <t>シッペイ</t>
    </rPh>
    <phoneticPr fontId="9"/>
  </si>
  <si>
    <t>死亡（急性的に）を伴うもの</t>
    <rPh sb="0" eb="2">
      <t>シボウ</t>
    </rPh>
    <rPh sb="3" eb="5">
      <t>キュウセイ</t>
    </rPh>
    <rPh sb="5" eb="6">
      <t>テキ</t>
    </rPh>
    <rPh sb="9" eb="10">
      <t>トモナ</t>
    </rPh>
    <phoneticPr fontId="9"/>
  </si>
  <si>
    <t>確実であること</t>
    <rPh sb="0" eb="2">
      <t>カクジツ</t>
    </rPh>
    <phoneticPr fontId="9"/>
  </si>
  <si>
    <t>誰もが避けられない
かなり注意を高めていても災害になる</t>
    <rPh sb="0" eb="1">
      <t>ダレ</t>
    </rPh>
    <rPh sb="3" eb="4">
      <t>サ</t>
    </rPh>
    <rPh sb="13" eb="15">
      <t>チュウイ</t>
    </rPh>
    <rPh sb="16" eb="17">
      <t>タカ</t>
    </rPh>
    <rPh sb="22" eb="24">
      <t>サイガイ</t>
    </rPh>
    <phoneticPr fontId="9"/>
  </si>
  <si>
    <t>頻繁</t>
    <rPh sb="0" eb="2">
      <t>ヒンパン</t>
    </rPh>
    <phoneticPr fontId="9"/>
  </si>
  <si>
    <t>毎日何回も近づく</t>
    <rPh sb="0" eb="2">
      <t>マイニチ</t>
    </rPh>
    <rPh sb="2" eb="4">
      <t>ナンカイ</t>
    </rPh>
    <rPh sb="5" eb="6">
      <t>チカ</t>
    </rPh>
    <phoneticPr fontId="9"/>
  </si>
  <si>
    <t>重度な災害・疾病</t>
    <rPh sb="0" eb="2">
      <t>ジュウド</t>
    </rPh>
    <rPh sb="3" eb="5">
      <t>サイガイ</t>
    </rPh>
    <rPh sb="6" eb="8">
      <t>シッペイ</t>
    </rPh>
    <phoneticPr fontId="9"/>
  </si>
  <si>
    <t>可能性が高い</t>
    <rPh sb="0" eb="3">
      <t>カノウセイ</t>
    </rPh>
    <rPh sb="4" eb="5">
      <t>タカ</t>
    </rPh>
    <phoneticPr fontId="9"/>
  </si>
  <si>
    <t>注意していれば避けられる
通常の注意力では災害につながる</t>
    <rPh sb="0" eb="2">
      <t>チュウイ</t>
    </rPh>
    <rPh sb="7" eb="8">
      <t>サ</t>
    </rPh>
    <rPh sb="13" eb="15">
      <t>ツウジョウ</t>
    </rPh>
    <rPh sb="16" eb="18">
      <t>チュウイ</t>
    </rPh>
    <rPh sb="18" eb="19">
      <t>リョク</t>
    </rPh>
    <rPh sb="21" eb="23">
      <t>サイガイ</t>
    </rPh>
    <phoneticPr fontId="9"/>
  </si>
  <si>
    <t>時々</t>
    <rPh sb="0" eb="2">
      <t>トキドキ</t>
    </rPh>
    <phoneticPr fontId="9"/>
  </si>
  <si>
    <t>1日1回程度近づく</t>
    <rPh sb="1" eb="2">
      <t>ヒ</t>
    </rPh>
    <rPh sb="3" eb="4">
      <t>カイ</t>
    </rPh>
    <rPh sb="4" eb="6">
      <t>テイド</t>
    </rPh>
    <rPh sb="6" eb="7">
      <t>チカ</t>
    </rPh>
    <phoneticPr fontId="9"/>
  </si>
  <si>
    <t>中度な災害・疾病</t>
    <rPh sb="0" eb="2">
      <t>チュウド</t>
    </rPh>
    <rPh sb="3" eb="5">
      <t>サイガイ</t>
    </rPh>
    <rPh sb="6" eb="8">
      <t>シッペイ</t>
    </rPh>
    <phoneticPr fontId="9"/>
  </si>
  <si>
    <t>可能性がある</t>
    <rPh sb="0" eb="3">
      <t>カノウセイ</t>
    </rPh>
    <phoneticPr fontId="9"/>
  </si>
  <si>
    <t>普通に避けられる
うっかりしていると災害になる</t>
    <rPh sb="0" eb="2">
      <t>フツウ</t>
    </rPh>
    <rPh sb="3" eb="4">
      <t>サ</t>
    </rPh>
    <rPh sb="18" eb="20">
      <t>サイガイ</t>
    </rPh>
    <phoneticPr fontId="9"/>
  </si>
  <si>
    <t>まれにある</t>
    <phoneticPr fontId="9"/>
  </si>
  <si>
    <t>1週間に1～2回程度近づく</t>
    <rPh sb="1" eb="3">
      <t>シュウカン</t>
    </rPh>
    <rPh sb="7" eb="8">
      <t>カイ</t>
    </rPh>
    <rPh sb="8" eb="10">
      <t>テイド</t>
    </rPh>
    <rPh sb="10" eb="11">
      <t>チカ</t>
    </rPh>
    <phoneticPr fontId="9"/>
  </si>
  <si>
    <t>軽度な災害・疾病</t>
    <rPh sb="0" eb="2">
      <t>ケイド</t>
    </rPh>
    <rPh sb="3" eb="5">
      <t>サイガイ</t>
    </rPh>
    <rPh sb="6" eb="8">
      <t>シッペイ</t>
    </rPh>
    <phoneticPr fontId="9"/>
  </si>
  <si>
    <t>完治可能で不休業のもの</t>
    <rPh sb="0" eb="2">
      <t>カンチ</t>
    </rPh>
    <rPh sb="2" eb="4">
      <t>カノウ</t>
    </rPh>
    <rPh sb="5" eb="6">
      <t>フ</t>
    </rPh>
    <rPh sb="6" eb="8">
      <t>キュウギョウ</t>
    </rPh>
    <phoneticPr fontId="9"/>
  </si>
  <si>
    <t>ほとんどない</t>
    <phoneticPr fontId="9"/>
  </si>
  <si>
    <t>めったにない</t>
    <phoneticPr fontId="9"/>
  </si>
  <si>
    <t>1ヶ月以上に1回程度近づく</t>
    <rPh sb="2" eb="3">
      <t>ツキ</t>
    </rPh>
    <rPh sb="3" eb="5">
      <t>イジョウ</t>
    </rPh>
    <rPh sb="7" eb="8">
      <t>カイ</t>
    </rPh>
    <rPh sb="8" eb="10">
      <t>テイド</t>
    </rPh>
    <rPh sb="10" eb="11">
      <t>チカ</t>
    </rPh>
    <phoneticPr fontId="9"/>
  </si>
  <si>
    <t>軽微な災害・疾病</t>
    <rPh sb="0" eb="2">
      <t>ケイビ</t>
    </rPh>
    <rPh sb="3" eb="5">
      <t>サイガイ</t>
    </rPh>
    <rPh sb="6" eb="8">
      <t>シッペイ</t>
    </rPh>
    <phoneticPr fontId="9"/>
  </si>
  <si>
    <t>休憩程度で作業に戻れるもの</t>
    <rPh sb="0" eb="2">
      <t>キュウケイ</t>
    </rPh>
    <rPh sb="2" eb="4">
      <t>テイド</t>
    </rPh>
    <rPh sb="5" eb="7">
      <t>サギョウ</t>
    </rPh>
    <rPh sb="8" eb="9">
      <t>モド</t>
    </rPh>
    <phoneticPr fontId="9"/>
  </si>
  <si>
    <t>リスクⅣ</t>
    <phoneticPr fontId="9"/>
  </si>
  <si>
    <t>受け入れられない重大リスク</t>
    <rPh sb="0" eb="1">
      <t>ウ</t>
    </rPh>
    <rPh sb="2" eb="3">
      <t>イ</t>
    </rPh>
    <rPh sb="8" eb="10">
      <t>ジュウダイ</t>
    </rPh>
    <phoneticPr fontId="9"/>
  </si>
  <si>
    <t>リスクⅡ以上は保護方策の検討及び是正を実施をする</t>
    <phoneticPr fontId="9"/>
  </si>
  <si>
    <t>安環分室長</t>
    <rPh sb="0" eb="2">
      <t>アンカン</t>
    </rPh>
    <rPh sb="2" eb="4">
      <t>ブンシツ</t>
    </rPh>
    <rPh sb="4" eb="5">
      <t>チョウ</t>
    </rPh>
    <phoneticPr fontId="9"/>
  </si>
  <si>
    <t>当該部門長</t>
    <rPh sb="0" eb="2">
      <t>トウガイ</t>
    </rPh>
    <rPh sb="2" eb="4">
      <t>ブモン</t>
    </rPh>
    <rPh sb="4" eb="5">
      <t>チョウ</t>
    </rPh>
    <phoneticPr fontId="9"/>
  </si>
  <si>
    <t>リスクⅢ</t>
    <phoneticPr fontId="9"/>
  </si>
  <si>
    <t>重大な問題がある実質的なリスク</t>
    <rPh sb="0" eb="2">
      <t>ジュウダイ</t>
    </rPh>
    <rPh sb="3" eb="5">
      <t>モンダイ</t>
    </rPh>
    <rPh sb="8" eb="11">
      <t>ジッシツテキ</t>
    </rPh>
    <phoneticPr fontId="9"/>
  </si>
  <si>
    <t>リスクⅡ</t>
    <phoneticPr fontId="9"/>
  </si>
  <si>
    <t>問題はあるが中程度リスク</t>
    <rPh sb="0" eb="2">
      <t>モンダイ</t>
    </rPh>
    <rPh sb="6" eb="9">
      <t>チュウテイド</t>
    </rPh>
    <phoneticPr fontId="9"/>
  </si>
  <si>
    <t>リスクⅠ</t>
    <phoneticPr fontId="9"/>
  </si>
  <si>
    <t>少しあるが耐えられるリスク</t>
    <rPh sb="0" eb="1">
      <t>スコ</t>
    </rPh>
    <rPh sb="5" eb="6">
      <t>タ</t>
    </rPh>
    <phoneticPr fontId="9"/>
  </si>
  <si>
    <t>リスクⅠは現状で可</t>
    <phoneticPr fontId="9"/>
  </si>
  <si>
    <t>印</t>
    <phoneticPr fontId="7"/>
  </si>
  <si>
    <t>後遺症又は1ヶ月以上の休業療養を
要するもの</t>
    <rPh sb="0" eb="3">
      <t>コウイショウ</t>
    </rPh>
    <rPh sb="3" eb="4">
      <t>マタ</t>
    </rPh>
    <rPh sb="7" eb="8">
      <t>ツキ</t>
    </rPh>
    <rPh sb="8" eb="10">
      <t>イジョウ</t>
    </rPh>
    <rPh sb="11" eb="13">
      <t>キュウギョウ</t>
    </rPh>
    <rPh sb="13" eb="15">
      <t>リョウヨウ</t>
    </rPh>
    <rPh sb="17" eb="18">
      <t>ヨウ</t>
    </rPh>
    <phoneticPr fontId="9"/>
  </si>
  <si>
    <t>完治可能で1ヶ月未満の休業療養
（障害無し）を要するもの</t>
    <rPh sb="0" eb="2">
      <t>カンチ</t>
    </rPh>
    <rPh sb="2" eb="4">
      <t>カノウ</t>
    </rPh>
    <rPh sb="7" eb="8">
      <t>ツキ</t>
    </rPh>
    <rPh sb="8" eb="10">
      <t>ミマン</t>
    </rPh>
    <rPh sb="11" eb="13">
      <t>キュウギョウ</t>
    </rPh>
    <rPh sb="13" eb="15">
      <t>リョウヨウ</t>
    </rPh>
    <rPh sb="17" eb="19">
      <t>ショウガイ</t>
    </rPh>
    <rPh sb="19" eb="20">
      <t>ナ</t>
    </rPh>
    <rPh sb="23" eb="24">
      <t>ヨウ</t>
    </rPh>
    <phoneticPr fontId="9"/>
  </si>
  <si>
    <r>
      <rPr>
        <sz val="8"/>
        <color theme="1"/>
        <rFont val="맑은 고딕"/>
        <family val="3"/>
        <charset val="128"/>
        <scheme val="minor"/>
      </rPr>
      <t>うっかりしていなければ確実に避けられる</t>
    </r>
    <r>
      <rPr>
        <sz val="9"/>
        <color theme="1"/>
        <rFont val="맑은 고딕"/>
        <family val="2"/>
        <charset val="128"/>
        <scheme val="minor"/>
      </rPr>
      <t xml:space="preserve">
特別に注意しなくても災害にならない</t>
    </r>
    <rPh sb="11" eb="13">
      <t>カクジツ</t>
    </rPh>
    <rPh sb="14" eb="15">
      <t>サ</t>
    </rPh>
    <rPh sb="20" eb="22">
      <t>トクベツ</t>
    </rPh>
    <rPh sb="23" eb="25">
      <t>チュウイ</t>
    </rPh>
    <rPh sb="30" eb="32">
      <t>サイガイ</t>
    </rPh>
    <phoneticPr fontId="9"/>
  </si>
  <si>
    <t>1～4</t>
    <phoneticPr fontId="9"/>
  </si>
  <si>
    <t>5～18</t>
    <phoneticPr fontId="9"/>
  </si>
  <si>
    <t>19～27</t>
    <phoneticPr fontId="9"/>
  </si>
  <si>
    <t>28以上</t>
    <rPh sb="2" eb="4">
      <t>イジョウ</t>
    </rPh>
    <phoneticPr fontId="9"/>
  </si>
  <si>
    <r>
      <t>リスクレベルの判定（ポイントの合計：Ｓ*Ｐ*</t>
    </r>
    <r>
      <rPr>
        <sz val="12"/>
        <color theme="1"/>
        <rFont val="맑은 고딕"/>
        <family val="3"/>
        <charset val="128"/>
        <scheme val="minor"/>
      </rPr>
      <t>Ｆ）</t>
    </r>
    <phoneticPr fontId="9"/>
  </si>
  <si>
    <t>【設備導入責任者】</t>
    <phoneticPr fontId="9"/>
  </si>
  <si>
    <t>有害物
有害要因</t>
    <phoneticPr fontId="7"/>
  </si>
  <si>
    <r>
      <t xml:space="preserve">設備等完成認定チェックシート
</t>
    </r>
    <r>
      <rPr>
        <u/>
        <sz val="20"/>
        <color theme="1"/>
        <rFont val="맑은 고딕"/>
        <family val="1"/>
        <charset val="129"/>
      </rPr>
      <t>설비</t>
    </r>
    <r>
      <rPr>
        <u/>
        <sz val="20"/>
        <color theme="1"/>
        <rFont val="ＭＳ 明朝"/>
        <family val="1"/>
        <charset val="128"/>
      </rPr>
      <t xml:space="preserve"> </t>
    </r>
    <r>
      <rPr>
        <u/>
        <sz val="20"/>
        <color theme="1"/>
        <rFont val="맑은 고딕"/>
        <family val="1"/>
        <charset val="129"/>
      </rPr>
      <t>등</t>
    </r>
    <r>
      <rPr>
        <u/>
        <sz val="20"/>
        <color theme="1"/>
        <rFont val="ＭＳ 明朝"/>
        <family val="1"/>
        <charset val="128"/>
      </rPr>
      <t xml:space="preserve"> </t>
    </r>
    <r>
      <rPr>
        <u/>
        <sz val="20"/>
        <color theme="1"/>
        <rFont val="맑은 고딕"/>
        <family val="1"/>
        <charset val="129"/>
      </rPr>
      <t>완료</t>
    </r>
    <r>
      <rPr>
        <u/>
        <sz val="20"/>
        <color theme="1"/>
        <rFont val="ＭＳ 明朝"/>
        <family val="1"/>
        <charset val="128"/>
      </rPr>
      <t xml:space="preserve"> </t>
    </r>
    <r>
      <rPr>
        <u/>
        <sz val="20"/>
        <color theme="1"/>
        <rFont val="맑은 고딕"/>
        <family val="1"/>
        <charset val="129"/>
      </rPr>
      <t>인정</t>
    </r>
    <r>
      <rPr>
        <u/>
        <sz val="20"/>
        <color theme="1"/>
        <rFont val="ＭＳ 明朝"/>
        <family val="1"/>
        <charset val="128"/>
      </rPr>
      <t xml:space="preserve"> </t>
    </r>
    <r>
      <rPr>
        <u/>
        <sz val="20"/>
        <color theme="1"/>
        <rFont val="맑은 고딕"/>
        <family val="1"/>
        <charset val="129"/>
      </rPr>
      <t>체크시트</t>
    </r>
    <rPh sb="0" eb="2">
      <t>セツビ</t>
    </rPh>
    <rPh sb="2" eb="3">
      <t>トウ</t>
    </rPh>
    <rPh sb="3" eb="5">
      <t>カンセイ</t>
    </rPh>
    <rPh sb="5" eb="7">
      <t>ニンテイ</t>
    </rPh>
    <phoneticPr fontId="7"/>
  </si>
  <si>
    <r>
      <t>区分(該当区分に✔)</t>
    </r>
    <r>
      <rPr>
        <sz val="10"/>
        <color theme="1"/>
        <rFont val="맑은 고딕"/>
        <family val="1"/>
        <charset val="129"/>
      </rPr>
      <t xml:space="preserve">
구분 (해당 항목</t>
    </r>
    <r>
      <rPr>
        <sz val="10"/>
        <color theme="1"/>
        <rFont val="Microsoft YaHei"/>
        <family val="1"/>
        <charset val="134"/>
      </rPr>
      <t xml:space="preserve"> </t>
    </r>
    <r>
      <rPr>
        <sz val="10"/>
        <color theme="1"/>
        <rFont val="Segoe UI Symbol"/>
        <family val="1"/>
      </rPr>
      <t>✔</t>
    </r>
    <r>
      <rPr>
        <sz val="10"/>
        <color theme="1"/>
        <rFont val="맑은 고딕"/>
        <family val="1"/>
        <charset val="129"/>
      </rPr>
      <t>)</t>
    </r>
    <rPh sb="5" eb="7">
      <t>クブン</t>
    </rPh>
    <phoneticPr fontId="7"/>
  </si>
  <si>
    <r>
      <t xml:space="preserve">設備名
</t>
    </r>
    <r>
      <rPr>
        <sz val="10"/>
        <color theme="1"/>
        <rFont val="맑은 고딕"/>
        <family val="1"/>
        <charset val="129"/>
      </rPr>
      <t>설비명</t>
    </r>
    <phoneticPr fontId="7"/>
  </si>
  <si>
    <r>
      <t xml:space="preserve">設備計画元課名
</t>
    </r>
    <r>
      <rPr>
        <sz val="10"/>
        <color theme="1"/>
        <rFont val="맑은 고딕"/>
        <family val="1"/>
        <charset val="129"/>
      </rPr>
      <t>설비계획</t>
    </r>
    <r>
      <rPr>
        <sz val="10"/>
        <color theme="1"/>
        <rFont val="ＭＳ 明朝"/>
        <family val="1"/>
        <charset val="128"/>
      </rPr>
      <t xml:space="preserve"> </t>
    </r>
    <r>
      <rPr>
        <sz val="10"/>
        <color theme="1"/>
        <rFont val="맑은 고딕"/>
        <family val="1"/>
        <charset val="129"/>
      </rPr>
      <t>의뢰명</t>
    </r>
    <phoneticPr fontId="7"/>
  </si>
  <si>
    <r>
      <t xml:space="preserve">設置場所
</t>
    </r>
    <r>
      <rPr>
        <sz val="10"/>
        <color theme="1"/>
        <rFont val="맑은 고딕"/>
        <family val="1"/>
        <charset val="129"/>
      </rPr>
      <t>설치장소</t>
    </r>
    <phoneticPr fontId="7"/>
  </si>
  <si>
    <r>
      <t xml:space="preserve">資　　産No.
</t>
    </r>
    <r>
      <rPr>
        <sz val="10"/>
        <color theme="1"/>
        <rFont val="맑은 고딕"/>
        <family val="1"/>
        <charset val="129"/>
      </rPr>
      <t>자산</t>
    </r>
    <r>
      <rPr>
        <sz val="10"/>
        <color theme="1"/>
        <rFont val="ＭＳ 明朝"/>
        <family val="1"/>
        <charset val="128"/>
      </rPr>
      <t xml:space="preserve"> No.</t>
    </r>
    <phoneticPr fontId="7"/>
  </si>
  <si>
    <r>
      <t xml:space="preserve">メーカー
</t>
    </r>
    <r>
      <rPr>
        <sz val="10"/>
        <color theme="1"/>
        <rFont val="맑은 고딕"/>
        <family val="1"/>
        <charset val="129"/>
      </rPr>
      <t>제조사</t>
    </r>
    <phoneticPr fontId="7"/>
  </si>
  <si>
    <r>
      <t xml:space="preserve">図面、仕様書No.
</t>
    </r>
    <r>
      <rPr>
        <sz val="10"/>
        <color theme="1"/>
        <rFont val="맑은 고딕"/>
        <family val="1"/>
        <charset val="129"/>
      </rPr>
      <t>도면</t>
    </r>
    <r>
      <rPr>
        <sz val="10"/>
        <color theme="1"/>
        <rFont val="ＭＳ 明朝"/>
        <family val="1"/>
        <charset val="128"/>
      </rPr>
      <t>·</t>
    </r>
    <r>
      <rPr>
        <sz val="10"/>
        <color theme="1"/>
        <rFont val="맑은 고딕"/>
        <family val="1"/>
        <charset val="129"/>
      </rPr>
      <t>사양서</t>
    </r>
    <r>
      <rPr>
        <sz val="10"/>
        <color theme="1"/>
        <rFont val="ＭＳ 明朝"/>
        <family val="1"/>
        <charset val="128"/>
      </rPr>
      <t xml:space="preserve"> No.</t>
    </r>
    <phoneticPr fontId="7"/>
  </si>
  <si>
    <r>
      <t xml:space="preserve">設計時審査
</t>
    </r>
    <r>
      <rPr>
        <sz val="10"/>
        <color theme="1"/>
        <rFont val="맑은 고딕"/>
        <family val="1"/>
        <charset val="129"/>
      </rPr>
      <t>설계</t>
    </r>
    <r>
      <rPr>
        <sz val="10"/>
        <color theme="1"/>
        <rFont val="ＭＳ 明朝"/>
        <family val="1"/>
        <charset val="128"/>
      </rPr>
      <t xml:space="preserve"> </t>
    </r>
    <r>
      <rPr>
        <sz val="10"/>
        <color theme="1"/>
        <rFont val="맑은 고딕"/>
        <family val="1"/>
        <charset val="129"/>
      </rPr>
      <t>시</t>
    </r>
    <r>
      <rPr>
        <sz val="10"/>
        <color theme="1"/>
        <rFont val="ＭＳ 明朝"/>
        <family val="1"/>
        <charset val="128"/>
      </rPr>
      <t xml:space="preserve"> </t>
    </r>
    <r>
      <rPr>
        <sz val="10"/>
        <color theme="1"/>
        <rFont val="맑은 고딕"/>
        <family val="1"/>
        <charset val="129"/>
      </rPr>
      <t>심사</t>
    </r>
    <phoneticPr fontId="7"/>
  </si>
  <si>
    <r>
      <t xml:space="preserve">完成時
</t>
    </r>
    <r>
      <rPr>
        <sz val="10"/>
        <color theme="1"/>
        <rFont val="맑은 고딕"/>
        <family val="1"/>
        <charset val="129"/>
      </rPr>
      <t>완성</t>
    </r>
    <r>
      <rPr>
        <sz val="10"/>
        <color theme="1"/>
        <rFont val="ＭＳ 明朝"/>
        <family val="1"/>
        <charset val="128"/>
      </rPr>
      <t xml:space="preserve"> </t>
    </r>
    <r>
      <rPr>
        <sz val="10"/>
        <color theme="1"/>
        <rFont val="맑은 고딕"/>
        <family val="1"/>
        <charset val="129"/>
      </rPr>
      <t>시</t>
    </r>
    <phoneticPr fontId="7"/>
  </si>
  <si>
    <r>
      <t>(自課)
(</t>
    </r>
    <r>
      <rPr>
        <sz val="10"/>
        <color theme="1"/>
        <rFont val="맑은 고딕"/>
        <family val="1"/>
        <charset val="129"/>
      </rPr>
      <t>자부서</t>
    </r>
    <r>
      <rPr>
        <sz val="10"/>
        <color theme="1"/>
        <rFont val="ＭＳ 明朝"/>
        <family val="1"/>
        <charset val="128"/>
      </rPr>
      <t>)</t>
    </r>
    <phoneticPr fontId="7"/>
  </si>
  <si>
    <r>
      <t xml:space="preserve">認　定
</t>
    </r>
    <r>
      <rPr>
        <sz val="10"/>
        <color theme="1"/>
        <rFont val="맑은 고딕"/>
        <family val="1"/>
        <charset val="129"/>
      </rPr>
      <t>인정</t>
    </r>
    <phoneticPr fontId="7"/>
  </si>
  <si>
    <r>
      <t>(中央)
(</t>
    </r>
    <r>
      <rPr>
        <sz val="10"/>
        <color theme="1"/>
        <rFont val="맑은 고딕"/>
        <family val="1"/>
        <charset val="129"/>
      </rPr>
      <t>중앙</t>
    </r>
    <r>
      <rPr>
        <sz val="10"/>
        <color theme="1"/>
        <rFont val="ＭＳ 明朝"/>
        <family val="1"/>
        <charset val="128"/>
      </rPr>
      <t>)</t>
    </r>
    <phoneticPr fontId="7"/>
  </si>
  <si>
    <r>
      <t xml:space="preserve">備　　　考
</t>
    </r>
    <r>
      <rPr>
        <sz val="10"/>
        <color theme="1"/>
        <rFont val="맑은 고딕"/>
        <family val="1"/>
        <charset val="129"/>
      </rPr>
      <t>비고</t>
    </r>
    <phoneticPr fontId="7"/>
  </si>
  <si>
    <r>
      <t xml:space="preserve">項　目
</t>
    </r>
    <r>
      <rPr>
        <sz val="10"/>
        <color theme="1"/>
        <rFont val="맑은 고딕"/>
        <family val="1"/>
        <charset val="129"/>
      </rPr>
      <t>항목</t>
    </r>
    <phoneticPr fontId="7"/>
  </si>
  <si>
    <r>
      <t xml:space="preserve">区 分
</t>
    </r>
    <r>
      <rPr>
        <sz val="10"/>
        <color theme="1"/>
        <rFont val="맑은 고딕"/>
        <family val="1"/>
        <charset val="129"/>
      </rPr>
      <t>구분</t>
    </r>
    <phoneticPr fontId="7"/>
  </si>
  <si>
    <r>
      <t xml:space="preserve">内　　　　　　　　容
</t>
    </r>
    <r>
      <rPr>
        <sz val="10"/>
        <color theme="1"/>
        <rFont val="맑은 고딕"/>
        <family val="1"/>
        <charset val="129"/>
      </rPr>
      <t>내용</t>
    </r>
    <phoneticPr fontId="9"/>
  </si>
  <si>
    <r>
      <t xml:space="preserve">チェック欄
</t>
    </r>
    <r>
      <rPr>
        <sz val="10"/>
        <color theme="1"/>
        <rFont val="맑은 고딕"/>
        <family val="1"/>
        <charset val="129"/>
      </rPr>
      <t>체크 란</t>
    </r>
    <phoneticPr fontId="7"/>
  </si>
  <si>
    <r>
      <t xml:space="preserve">設計
</t>
    </r>
    <r>
      <rPr>
        <sz val="10"/>
        <color theme="1"/>
        <rFont val="맑은 고딕"/>
        <family val="1"/>
        <charset val="129"/>
      </rPr>
      <t>설계</t>
    </r>
    <rPh sb="0" eb="2">
      <t>セッケイ</t>
    </rPh>
    <phoneticPr fontId="7"/>
  </si>
  <si>
    <r>
      <t xml:space="preserve">完成時
</t>
    </r>
    <r>
      <rPr>
        <sz val="10"/>
        <color theme="1"/>
        <rFont val="맑은 고딕"/>
        <family val="1"/>
        <charset val="129"/>
      </rPr>
      <t>완성 시</t>
    </r>
    <rPh sb="0" eb="3">
      <t>カンセイジ</t>
    </rPh>
    <phoneticPr fontId="7"/>
  </si>
  <si>
    <r>
      <t xml:space="preserve">外観・    構造・      ﾚｲｱｳﾄ    (配置)
</t>
    </r>
    <r>
      <rPr>
        <sz val="9"/>
        <color theme="1"/>
        <rFont val="맑은 고딕"/>
        <family val="1"/>
        <charset val="129"/>
      </rPr>
      <t>외관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구조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레이아웃</t>
    </r>
    <r>
      <rPr>
        <sz val="9"/>
        <color theme="1"/>
        <rFont val="ＭＳ 明朝"/>
        <family val="1"/>
        <charset val="128"/>
      </rPr>
      <t xml:space="preserve"> (</t>
    </r>
    <r>
      <rPr>
        <sz val="9"/>
        <color theme="1"/>
        <rFont val="맑은 고딕"/>
        <family val="1"/>
        <charset val="129"/>
      </rPr>
      <t>배치</t>
    </r>
    <r>
      <rPr>
        <sz val="9"/>
        <color theme="1"/>
        <rFont val="ＭＳ 明朝"/>
        <family val="1"/>
        <charset val="128"/>
      </rPr>
      <t>)</t>
    </r>
    <phoneticPr fontId="7"/>
  </si>
  <si>
    <r>
      <t xml:space="preserve">鋭利､突起物
</t>
    </r>
    <r>
      <rPr>
        <sz val="9"/>
        <color theme="1"/>
        <rFont val="맑은 고딕"/>
        <family val="1"/>
        <charset val="129"/>
      </rPr>
      <t>예리한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부분</t>
    </r>
    <r>
      <rPr>
        <sz val="9"/>
        <color theme="1"/>
        <rFont val="ＭＳ 明朝"/>
        <family val="1"/>
        <charset val="128"/>
      </rPr>
      <t>·</t>
    </r>
    <r>
      <rPr>
        <sz val="9"/>
        <color theme="1"/>
        <rFont val="맑은 고딕"/>
        <family val="1"/>
        <charset val="129"/>
      </rPr>
      <t>돌출물</t>
    </r>
    <phoneticPr fontId="7"/>
  </si>
  <si>
    <r>
      <t xml:space="preserve">1.鋭利、突起物が露出していないこと
</t>
    </r>
    <r>
      <rPr>
        <sz val="9.5"/>
        <color theme="1"/>
        <rFont val="맑은 고딕"/>
        <family val="1"/>
        <charset val="129"/>
      </rPr>
      <t>예리한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부분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돌출물이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노출되어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phoneticPr fontId="7"/>
  </si>
  <si>
    <r>
      <t xml:space="preserve">配管､配線
</t>
    </r>
    <r>
      <rPr>
        <sz val="9"/>
        <color theme="1"/>
        <rFont val="맑은 고딕"/>
        <family val="1"/>
        <charset val="129"/>
      </rPr>
      <t>배관</t>
    </r>
    <r>
      <rPr>
        <sz val="9"/>
        <color theme="1"/>
        <rFont val="ＭＳ 明朝"/>
        <family val="1"/>
        <charset val="128"/>
      </rPr>
      <t>·</t>
    </r>
    <r>
      <rPr>
        <sz val="9"/>
        <color theme="1"/>
        <rFont val="맑은 고딕"/>
        <family val="1"/>
        <charset val="129"/>
      </rPr>
      <t>배선</t>
    </r>
    <phoneticPr fontId="7"/>
  </si>
  <si>
    <r>
      <t xml:space="preserve">2.配管、配線は固定され、つまづき防止カバーが設けられていること
</t>
    </r>
    <r>
      <rPr>
        <sz val="9.5"/>
        <color theme="1"/>
        <rFont val="맑은 고딕"/>
        <family val="1"/>
        <charset val="129"/>
      </rPr>
      <t>배관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배선은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확실히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고정되어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있으며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걸려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넘어짐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커버가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</si>
  <si>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3.油圧回路は原則として溶接継手、ﾌﾗﾝｼﾞ継手を使用するもので
  あること
</t>
    </r>
    <r>
      <rPr>
        <sz val="9.5"/>
        <color theme="1"/>
        <rFont val="맑은 고딕"/>
        <family val="1"/>
        <charset val="129"/>
      </rPr>
      <t>유압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회로는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원칙적으로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용접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이음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용접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조인트</t>
    </r>
    <r>
      <rPr>
        <sz val="9.5"/>
        <color theme="1"/>
        <rFont val="ＭＳ 明朝"/>
        <family val="1"/>
        <charset val="128"/>
      </rPr>
      <t xml:space="preserve">) </t>
    </r>
    <r>
      <rPr>
        <sz val="9.5"/>
        <color theme="1"/>
        <rFont val="맑은 고딕"/>
        <family val="1"/>
        <charset val="129"/>
      </rPr>
      <t>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플랜지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이음을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</si>
  <si>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4.バルブの開閉､流体の流れ方向が表示してあること
</t>
    </r>
    <r>
      <rPr>
        <sz val="9.5"/>
        <color theme="1"/>
        <rFont val="맑은 고딕"/>
        <family val="1"/>
        <charset val="129"/>
      </rPr>
      <t>밸브의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개폐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상태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유체의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흐름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방향이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표시되어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9"/>
  </si>
  <si>
    <r>
      <t xml:space="preserve">色彩
</t>
    </r>
    <r>
      <rPr>
        <sz val="9"/>
        <color theme="1"/>
        <rFont val="맑은 고딕"/>
        <family val="1"/>
        <charset val="129"/>
      </rPr>
      <t>색채</t>
    </r>
    <phoneticPr fontId="7"/>
  </si>
  <si>
    <r>
      <t xml:space="preserve">5.色彩は事業所の規格、基準に合致していること
</t>
    </r>
    <r>
      <rPr>
        <sz val="9.5"/>
        <color theme="1"/>
        <rFont val="맑은 고딕"/>
        <family val="1"/>
        <charset val="129"/>
      </rPr>
      <t>색채는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사업장의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규격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기준에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적합할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</si>
  <si>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強度､安定性
</t>
    </r>
    <r>
      <rPr>
        <sz val="9"/>
        <color theme="1"/>
        <rFont val="맑은 고딕"/>
        <family val="1"/>
        <charset val="129"/>
      </rPr>
      <t>강도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안정성</t>
    </r>
    <phoneticPr fontId="7"/>
  </si>
  <si>
    <r>
      <t xml:space="preserve">6.地震その他の振動又は衝撃により、倒壊する恐れのない強度・
  構造となっていること
</t>
    </r>
    <r>
      <rPr>
        <sz val="9.5"/>
        <color theme="1"/>
        <rFont val="맑은 고딕"/>
        <family val="1"/>
        <charset val="129"/>
      </rPr>
      <t>지진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진동이나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충격에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의해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붕괴의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없는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강도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rPh sb="27" eb="29">
      <t>キョウド</t>
    </rPh>
    <phoneticPr fontId="7"/>
  </si>
  <si>
    <r>
      <t xml:space="preserve">耐蝕､耐熱
耐湿等
</t>
    </r>
    <r>
      <rPr>
        <sz val="9"/>
        <color theme="1"/>
        <rFont val="맑은 고딕"/>
        <family val="1"/>
        <charset val="129"/>
      </rPr>
      <t>내식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내열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내습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등</t>
    </r>
    <phoneticPr fontId="7"/>
  </si>
  <si>
    <r>
      <t xml:space="preserve">7.周辺環境に適応した防爆型・耐薬品型・防水型等の適切な構造と
　なっていること
</t>
    </r>
    <r>
      <rPr>
        <sz val="9.5"/>
        <color theme="1"/>
        <rFont val="맑은 고딕"/>
        <family val="1"/>
        <charset val="129"/>
      </rPr>
      <t>주변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환경에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적합한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방폭형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내약품형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방수형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적절한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</si>
  <si>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据　付
</t>
    </r>
    <r>
      <rPr>
        <sz val="9"/>
        <color theme="1"/>
        <rFont val="맑은 고딕"/>
        <family val="1"/>
        <charset val="129"/>
      </rPr>
      <t>설치</t>
    </r>
    <phoneticPr fontId="7"/>
  </si>
  <si>
    <r>
      <t xml:space="preserve">8.安全に運搬・据付等が行える吊ボルト・フック等をつけるか、
　又は搬送用フォークが差し込める構造及び強度となっていること
</t>
    </r>
    <r>
      <rPr>
        <sz val="9.5"/>
        <color theme="1"/>
        <rFont val="맑은 고딕"/>
        <family val="1"/>
        <charset val="129"/>
      </rPr>
      <t>안전하게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운반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설치할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있도록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아이볼트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후크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부착하거나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운반용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포크가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삽입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가능한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강도를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갖출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</si>
  <si>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通　路
</t>
    </r>
    <r>
      <rPr>
        <sz val="9"/>
        <color theme="1"/>
        <rFont val="맑은 고딕"/>
        <family val="1"/>
        <charset val="129"/>
      </rPr>
      <t>통로</t>
    </r>
    <phoneticPr fontId="7"/>
  </si>
  <si>
    <r>
      <t xml:space="preserve">9.作業通路の通路幅は800mm以上確保されていること
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통로의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폭은</t>
    </r>
    <r>
      <rPr>
        <sz val="9.5"/>
        <color theme="1"/>
        <rFont val="ＭＳ 明朝"/>
        <family val="1"/>
        <charset val="128"/>
      </rPr>
      <t xml:space="preserve"> 800mm </t>
    </r>
    <r>
      <rPr>
        <sz val="9.5"/>
        <color theme="1"/>
        <rFont val="맑은 고딕"/>
        <family val="1"/>
        <charset val="129"/>
      </rPr>
      <t>이상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확보되어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</si>
  <si>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作業性
</t>
    </r>
    <r>
      <rPr>
        <sz val="9"/>
        <color theme="1"/>
        <rFont val="맑은 고딕"/>
        <family val="1"/>
        <charset val="129"/>
      </rPr>
      <t>작업성</t>
    </r>
    <phoneticPr fontId="7"/>
  </si>
  <si>
    <r>
      <t xml:space="preserve">10.作業性を考慮した作業床、踏切橋等が設置されていること
</t>
    </r>
    <r>
      <rPr>
        <sz val="9.5"/>
        <color theme="1"/>
        <rFont val="맑은 고딕"/>
        <family val="1"/>
        <charset val="129"/>
      </rPr>
      <t>작업성을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고려한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발판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보도교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</si>
  <si>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スペース･床
</t>
    </r>
    <r>
      <rPr>
        <sz val="9"/>
        <color theme="1"/>
        <rFont val="맑은 고딕"/>
        <family val="1"/>
        <charset val="129"/>
      </rPr>
      <t>공간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바닥</t>
    </r>
    <phoneticPr fontId="7"/>
  </si>
  <si>
    <r>
      <t xml:space="preserve">11.段取、運搬等を考慮した作業スペースが確保されていること
</t>
    </r>
    <r>
      <rPr>
        <sz val="9.5"/>
        <color theme="1"/>
        <rFont val="맑은 고딕"/>
        <family val="1"/>
        <charset val="129"/>
      </rPr>
      <t>준비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운반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고려한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공간이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확보되어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</si>
  <si>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火災爆発
</t>
    </r>
    <r>
      <rPr>
        <sz val="9"/>
        <color theme="1"/>
        <rFont val="맑은 고딕"/>
        <family val="1"/>
        <charset val="129"/>
      </rPr>
      <t>화재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폭발</t>
    </r>
    <phoneticPr fontId="7"/>
  </si>
  <si>
    <r>
      <t xml:space="preserve">12.引火性可燃物と熱源は適正な距離が確保されていること
　（２ｍ以上）
</t>
    </r>
    <r>
      <rPr>
        <sz val="9.5"/>
        <color theme="1"/>
        <rFont val="맑은 고딕"/>
        <family val="1"/>
        <charset val="129"/>
      </rPr>
      <t>인화성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가연물과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열원은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적정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거리</t>
    </r>
    <r>
      <rPr>
        <sz val="9.5"/>
        <color theme="1"/>
        <rFont val="ＭＳ 明朝"/>
        <family val="1"/>
        <charset val="128"/>
      </rPr>
      <t xml:space="preserve">(2m </t>
    </r>
    <r>
      <rPr>
        <sz val="9.5"/>
        <color theme="1"/>
        <rFont val="맑은 고딕"/>
        <family val="1"/>
        <charset val="129"/>
      </rPr>
      <t>이상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확보되어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</si>
  <si>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保護       カバー
</t>
    </r>
    <r>
      <rPr>
        <sz val="9"/>
        <color theme="1"/>
        <rFont val="맑은 고딕"/>
        <family val="1"/>
        <charset val="129"/>
      </rPr>
      <t>보호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커버</t>
    </r>
    <phoneticPr fontId="7"/>
  </si>
  <si>
    <r>
      <t xml:space="preserve">巻き込まれ
防止
</t>
    </r>
    <r>
      <rPr>
        <sz val="9"/>
        <color theme="1"/>
        <rFont val="맑은 고딕"/>
        <family val="1"/>
        <charset val="129"/>
      </rPr>
      <t>말림</t>
    </r>
    <r>
      <rPr>
        <sz val="9"/>
        <color theme="1"/>
        <rFont val="ＭＳ 明朝"/>
        <family val="1"/>
        <charset val="128"/>
      </rPr>
      <t>(</t>
    </r>
    <r>
      <rPr>
        <sz val="9"/>
        <color theme="1"/>
        <rFont val="맑은 고딕"/>
        <family val="1"/>
        <charset val="129"/>
      </rPr>
      <t>감김</t>
    </r>
    <r>
      <rPr>
        <sz val="9"/>
        <color theme="1"/>
        <rFont val="ＭＳ 明朝"/>
        <family val="1"/>
        <charset val="128"/>
      </rPr>
      <t xml:space="preserve">) </t>
    </r>
    <r>
      <rPr>
        <sz val="9"/>
        <color theme="1"/>
        <rFont val="맑은 고딕"/>
        <family val="1"/>
        <charset val="129"/>
      </rPr>
      <t>방지</t>
    </r>
    <phoneticPr fontId="7"/>
  </si>
  <si>
    <r>
      <t xml:space="preserve">13.動力伝達部、回転部等に巻き込まれる恐れのある箇所には、
　 カバー等が設置されていること
　（裏面も含め、全面保護カバーのこと）
</t>
    </r>
    <r>
      <rPr>
        <sz val="9.5"/>
        <color theme="1"/>
        <rFont val="맑은 고딕"/>
        <family val="1"/>
        <charset val="129"/>
      </rPr>
      <t>동력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전달부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회전부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말려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들어갈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부위에는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커버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
(</t>
    </r>
    <r>
      <rPr>
        <sz val="9.5"/>
        <color theme="1"/>
        <rFont val="맑은 고딕"/>
        <family val="1"/>
        <charset val="129"/>
      </rPr>
      <t>뒷면을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포함하여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보호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커버일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)</t>
    </r>
    <phoneticPr fontId="7"/>
  </si>
  <si>
    <r>
      <t xml:space="preserve">挟まれ防止
</t>
    </r>
    <r>
      <rPr>
        <sz val="9"/>
        <color theme="1"/>
        <rFont val="맑은 고딕"/>
        <family val="1"/>
        <charset val="129"/>
      </rPr>
      <t>끼임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방지</t>
    </r>
    <phoneticPr fontId="7"/>
  </si>
  <si>
    <r>
      <t xml:space="preserve">14.往復可動部等の挟まれる恐れのある箇所には、カバー等が
   設置されていること
</t>
    </r>
    <r>
      <rPr>
        <sz val="9.5"/>
        <color theme="1"/>
        <rFont val="맑은 고딕"/>
        <family val="1"/>
        <charset val="129"/>
      </rPr>
      <t>왕복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가동부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끼일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부위에는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커버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</si>
  <si>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感電防止
</t>
    </r>
    <r>
      <rPr>
        <sz val="9"/>
        <color theme="1"/>
        <rFont val="맑은 고딕"/>
        <family val="1"/>
        <charset val="129"/>
      </rPr>
      <t>감전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방지</t>
    </r>
    <phoneticPr fontId="7"/>
  </si>
  <si>
    <r>
      <t xml:space="preserve">15.感電の恐れのある充電露出部にはカバー等が設置されていること
</t>
    </r>
    <r>
      <rPr>
        <sz val="9.5"/>
        <color theme="1"/>
        <rFont val="맑은 고딕"/>
        <family val="1"/>
        <charset val="129"/>
      </rPr>
      <t>감전의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충전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노출부에는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커버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</si>
  <si>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16.フートスイッチにはカバーがついていること
</t>
    </r>
    <r>
      <rPr>
        <sz val="9.5"/>
        <color theme="1"/>
        <rFont val="맑은 고딕"/>
        <family val="1"/>
        <charset val="129"/>
      </rPr>
      <t>풋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스위치에는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보호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커버가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부착되어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</si>
  <si>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有害光線
</t>
    </r>
    <r>
      <rPr>
        <sz val="9"/>
        <color theme="1"/>
        <rFont val="맑은 고딕"/>
        <family val="1"/>
        <charset val="129"/>
      </rPr>
      <t>유해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광선</t>
    </r>
    <phoneticPr fontId="7"/>
  </si>
  <si>
    <r>
      <t xml:space="preserve">17.レーザー光線等、有害光線による眼の障害、火傷危険場所には
   カバー等が設置されていること
</t>
    </r>
    <r>
      <rPr>
        <sz val="9.5"/>
        <color theme="1"/>
        <rFont val="맑은 고딕"/>
        <family val="1"/>
        <charset val="129"/>
      </rPr>
      <t>레이저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광선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광선으로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인한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눈의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화상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장소에는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커버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</si>
  <si>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飛散､飛来防止
</t>
    </r>
    <r>
      <rPr>
        <sz val="9"/>
        <color theme="1"/>
        <rFont val="맑은 고딕"/>
        <family val="1"/>
        <charset val="129"/>
      </rPr>
      <t>비산</t>
    </r>
    <r>
      <rPr>
        <sz val="9"/>
        <color theme="1"/>
        <rFont val="ＭＳ 明朝"/>
        <family val="1"/>
        <charset val="128"/>
      </rPr>
      <t>·</t>
    </r>
    <r>
      <rPr>
        <sz val="9"/>
        <color theme="1"/>
        <rFont val="맑은 고딕"/>
        <family val="1"/>
        <charset val="129"/>
      </rPr>
      <t>비래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방지</t>
    </r>
    <phoneticPr fontId="7"/>
  </si>
  <si>
    <r>
      <t xml:space="preserve">18.切削油･加工物･加工屑･破損工具･粉じん・薬品等の飛散、飛来
   箇所にはカバーが設置されていること
</t>
    </r>
    <r>
      <rPr>
        <sz val="9.5"/>
        <color theme="1"/>
        <rFont val="맑은 고딕"/>
        <family val="1"/>
        <charset val="129"/>
      </rPr>
      <t>절삭유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가공물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가공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칩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파손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공구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분진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약품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비산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비래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부위에는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커버가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</si>
  <si>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火傷防止
</t>
    </r>
    <r>
      <rPr>
        <sz val="9"/>
        <color theme="1"/>
        <rFont val="맑은 고딕"/>
        <family val="1"/>
        <charset val="129"/>
      </rPr>
      <t>화상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방지</t>
    </r>
    <phoneticPr fontId="7"/>
  </si>
  <si>
    <r>
      <t xml:space="preserve">19.火傷の恐れのある高温部(70℃以上)には、カバーが設置されて
   いること
</t>
    </r>
    <r>
      <rPr>
        <sz val="9.5"/>
        <color theme="1"/>
        <rFont val="맑은 고딕"/>
        <family val="1"/>
        <charset val="129"/>
      </rPr>
      <t>화상의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고온부</t>
    </r>
    <r>
      <rPr>
        <sz val="9.5"/>
        <color theme="1"/>
        <rFont val="ＭＳ 明朝"/>
        <family val="1"/>
        <charset val="128"/>
      </rPr>
      <t xml:space="preserve">(70℃ </t>
    </r>
    <r>
      <rPr>
        <sz val="9.5"/>
        <color theme="1"/>
        <rFont val="맑은 고딕"/>
        <family val="1"/>
        <charset val="129"/>
      </rPr>
      <t>이상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커버가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</si>
  <si>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強度
</t>
    </r>
    <r>
      <rPr>
        <sz val="9"/>
        <color theme="1"/>
        <rFont val="맑은 고딕"/>
        <family val="1"/>
        <charset val="129"/>
      </rPr>
      <t>강도</t>
    </r>
    <phoneticPr fontId="7"/>
  </si>
  <si>
    <r>
      <t xml:space="preserve">20.カバーは飛散、飛来等に対する強度が考慮されていること
</t>
    </r>
    <r>
      <rPr>
        <sz val="9.5"/>
        <color theme="1"/>
        <rFont val="맑은 고딕"/>
        <family val="1"/>
        <charset val="129"/>
      </rPr>
      <t>커버는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비산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비래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대해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충분한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강도를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고려하여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설계되어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</si>
  <si>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メンテナンス
</t>
    </r>
    <r>
      <rPr>
        <sz val="9"/>
        <color theme="1"/>
        <rFont val="맑은 고딕"/>
        <family val="1"/>
        <charset val="129"/>
      </rPr>
      <t>유지보수</t>
    </r>
    <phoneticPr fontId="7"/>
  </si>
  <si>
    <r>
      <t xml:space="preserve">21.掃除、給油、検査、修理等のメンテナンス性が考慮されていること
</t>
    </r>
    <r>
      <rPr>
        <sz val="9.5"/>
        <color theme="1"/>
        <rFont val="맑은 고딕"/>
        <family val="1"/>
        <charset val="129"/>
      </rPr>
      <t>청소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급유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검사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수리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유지보수성이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고려되어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</si>
  <si>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22.カバーの形状､取付場所が作業に支障のないこと
</t>
    </r>
    <r>
      <rPr>
        <sz val="9.5"/>
        <color theme="1"/>
        <rFont val="맑은 고딕"/>
        <family val="1"/>
        <charset val="129"/>
      </rPr>
      <t>커버의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형상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위치가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지장을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주지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</si>
  <si>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材　質
</t>
    </r>
    <r>
      <rPr>
        <sz val="9"/>
        <color theme="1"/>
        <rFont val="맑은 고딕"/>
        <family val="1"/>
        <charset val="129"/>
      </rPr>
      <t>재질</t>
    </r>
    <phoneticPr fontId="7"/>
  </si>
  <si>
    <r>
      <t xml:space="preserve">23.見通しが必要な場合には金網､透明板など点検が容易なもので
   あること
</t>
    </r>
    <r>
      <rPr>
        <sz val="9.5"/>
        <color theme="1"/>
        <rFont val="맑은 고딕"/>
        <family val="1"/>
        <charset val="129"/>
      </rPr>
      <t>내부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확인이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필요한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철망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투명판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점검이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용이한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재질일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</si>
  <si>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>安全柵等</t>
    </r>
    <r>
      <rPr>
        <sz val="9"/>
        <color theme="1"/>
        <rFont val="Microsoft YaHei"/>
        <family val="1"/>
        <charset val="134"/>
      </rPr>
      <t xml:space="preserve">
</t>
    </r>
    <r>
      <rPr>
        <sz val="9"/>
        <color theme="1"/>
        <rFont val="맑은 고딕"/>
        <family val="1"/>
        <charset val="129"/>
      </rPr>
      <t>안전</t>
    </r>
    <r>
      <rPr>
        <sz val="9"/>
        <color theme="1"/>
        <rFont val="Microsoft YaHei"/>
        <family val="1"/>
      </rPr>
      <t xml:space="preserve"> </t>
    </r>
    <r>
      <rPr>
        <sz val="9"/>
        <color theme="1"/>
        <rFont val="맑은 고딕"/>
        <family val="1"/>
        <charset val="129"/>
      </rPr>
      <t>울타리</t>
    </r>
    <r>
      <rPr>
        <sz val="9"/>
        <color theme="1"/>
        <rFont val="Microsoft YaHei"/>
        <family val="1"/>
      </rPr>
      <t xml:space="preserve"> </t>
    </r>
    <r>
      <rPr>
        <sz val="9"/>
        <color theme="1"/>
        <rFont val="맑은 고딕"/>
        <family val="1"/>
        <charset val="129"/>
      </rPr>
      <t>등</t>
    </r>
    <phoneticPr fontId="7"/>
  </si>
  <si>
    <r>
      <t>24.ワークの可動領域等､作業者が接近又は立ち入ることによって
   危険が生ずる箇所には、安全柵が設置されていること</t>
    </r>
    <r>
      <rPr>
        <sz val="9.5"/>
        <color theme="1"/>
        <rFont val="맑은 고딕"/>
        <family val="1"/>
        <charset val="129"/>
      </rPr>
      <t xml:space="preserve">
작업물의 가동 영역 등 작업자가 접근 또는 출입함으로써 위험이 발생할 우려가 있는 장소에는 안전 울타리가 설치되어 있을 것.</t>
    </r>
    <phoneticPr fontId="7"/>
  </si>
  <si>
    <r>
      <t xml:space="preserve">25.安全を確保できる強度、高さ、安定性を備えた構造であること
</t>
    </r>
    <r>
      <rPr>
        <sz val="9.5"/>
        <color theme="1"/>
        <rFont val="맑은 고딕"/>
        <family val="1"/>
        <charset val="129"/>
      </rPr>
      <t>안전을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확보할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충분한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강도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높이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안정성을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갖춘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</si>
  <si>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ｲﾝﾀｰﾛｯｸ
</t>
    </r>
    <r>
      <rPr>
        <sz val="9"/>
        <color theme="1"/>
        <rFont val="맑은 고딕"/>
        <family val="1"/>
        <charset val="129"/>
      </rPr>
      <t>인터록</t>
    </r>
    <phoneticPr fontId="7"/>
  </si>
  <si>
    <r>
      <t xml:space="preserve">設置箇所
</t>
    </r>
    <r>
      <rPr>
        <sz val="9"/>
        <color theme="1"/>
        <rFont val="맑은 고딕"/>
        <family val="1"/>
        <charset val="129"/>
      </rPr>
      <t>설치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장소</t>
    </r>
    <phoneticPr fontId="7"/>
  </si>
  <si>
    <r>
      <t xml:space="preserve">26.カバー安全柵等を取外した場合、挟まれ巻き込まれ、感電、
   有害光線等による危険がある箇所にはインターロック機構が
   設置されていること
</t>
    </r>
    <r>
      <rPr>
        <sz val="9.5"/>
        <color theme="1"/>
        <rFont val="맑은 고딕"/>
        <family val="1"/>
        <charset val="129"/>
      </rPr>
      <t>커버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안전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울타리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제거했을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끼임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말림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감전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유해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광선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등으로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인한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위험이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발생할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장소에는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인터록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기구가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</si>
  <si>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条　件
</t>
    </r>
    <r>
      <rPr>
        <sz val="9"/>
        <color theme="1"/>
        <rFont val="맑은 고딕"/>
        <family val="1"/>
        <charset val="129"/>
      </rPr>
      <t>조건</t>
    </r>
    <phoneticPr fontId="7"/>
  </si>
  <si>
    <r>
      <t xml:space="preserve">27.インターロック機構に使用される機器は検定合格品(規格品)で
   あること
</t>
    </r>
    <r>
      <rPr>
        <sz val="9.5"/>
        <color theme="1"/>
        <rFont val="맑은 고딕"/>
        <family val="1"/>
        <charset val="129"/>
      </rPr>
      <t>인터록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기구에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기기는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검정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합격품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규격품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</si>
  <si>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非常停止ボタン等
</t>
    </r>
    <r>
      <rPr>
        <sz val="9"/>
        <color theme="1"/>
        <rFont val="맑은 고딕"/>
        <family val="1"/>
        <charset val="129"/>
      </rPr>
      <t>비상정지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버튼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등</t>
    </r>
    <phoneticPr fontId="7"/>
  </si>
  <si>
    <r>
      <t xml:space="preserve">形　状
</t>
    </r>
    <r>
      <rPr>
        <sz val="9"/>
        <color theme="1"/>
        <rFont val="맑은 고딕"/>
        <family val="1"/>
        <charset val="129"/>
      </rPr>
      <t>형상</t>
    </r>
    <phoneticPr fontId="7"/>
  </si>
  <si>
    <r>
      <t xml:space="preserve">28.キノコ型(突起型)であること
</t>
    </r>
    <r>
      <rPr>
        <sz val="9.5"/>
        <color theme="1"/>
        <rFont val="맑은 고딕"/>
        <family val="1"/>
        <charset val="129"/>
      </rPr>
      <t>버섯형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돌출형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</si>
  <si>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29.赤色であること
</t>
    </r>
    <r>
      <rPr>
        <sz val="9.5"/>
        <color theme="1"/>
        <rFont val="맑은 고딕"/>
        <family val="1"/>
        <charset val="129"/>
      </rPr>
      <t>적색일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</si>
  <si>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色
</t>
    </r>
    <r>
      <rPr>
        <sz val="9"/>
        <color theme="1"/>
        <rFont val="맑은 고딕"/>
        <family val="1"/>
        <charset val="129"/>
      </rPr>
      <t>색상</t>
    </r>
    <phoneticPr fontId="7"/>
  </si>
  <si>
    <r>
      <t xml:space="preserve">位　置
</t>
    </r>
    <r>
      <rPr>
        <sz val="9"/>
        <color theme="1"/>
        <rFont val="맑은 고딕"/>
        <family val="1"/>
        <charset val="129"/>
      </rPr>
      <t>위치</t>
    </r>
    <phoneticPr fontId="7"/>
  </si>
  <si>
    <r>
      <t xml:space="preserve">30.作業位置から容易に押せる位置であること
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위치에서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쉽게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누를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위치에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</si>
  <si>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数
</t>
    </r>
    <r>
      <rPr>
        <sz val="9"/>
        <color theme="1"/>
        <rFont val="맑은 고딕"/>
        <family val="1"/>
        <charset val="129"/>
      </rPr>
      <t>수량</t>
    </r>
    <phoneticPr fontId="7"/>
  </si>
  <si>
    <r>
      <t xml:space="preserve">31.コンベア等長物、大型設備には、中間又は裏側等にも非常停止
　 ボタン等が設置されていること
</t>
    </r>
    <r>
      <rPr>
        <sz val="9.5"/>
        <color theme="1"/>
        <rFont val="맑은 고딕"/>
        <family val="1"/>
        <charset val="129"/>
      </rPr>
      <t>컨베이어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길이가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대형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설비에는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중간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지점이나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후면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등에도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비상정지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버튼이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</si>
  <si>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全停止
</t>
    </r>
    <r>
      <rPr>
        <sz val="9"/>
        <color theme="1"/>
        <rFont val="맑은 고딕"/>
        <family val="1"/>
        <charset val="129"/>
      </rPr>
      <t>전체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정지</t>
    </r>
    <phoneticPr fontId="7"/>
  </si>
  <si>
    <r>
      <t xml:space="preserve">32.インターロックは即全停止となる機構で自動復帰しない方式で
   あること、但し即全停止することが機構上不可能な場合は、
   １ストローク以内で停止する構造となっていること
</t>
    </r>
    <r>
      <rPr>
        <sz val="9.5"/>
        <color theme="1"/>
        <rFont val="맑은 고딕"/>
        <family val="1"/>
        <charset val="129"/>
      </rPr>
      <t>인터록은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즉시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정지되는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구조이며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자동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복귀되지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방식일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 xml:space="preserve">.
</t>
    </r>
    <r>
      <rPr>
        <sz val="9.5"/>
        <color theme="1"/>
        <rFont val="맑은 고딕"/>
        <family val="1"/>
        <charset val="129"/>
      </rPr>
      <t>단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기계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구조상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즉시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정지가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불가능한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경우에는</t>
    </r>
    <r>
      <rPr>
        <sz val="9.5"/>
        <color theme="1"/>
        <rFont val="ＭＳ 明朝"/>
        <family val="1"/>
        <charset val="128"/>
      </rPr>
      <t xml:space="preserve"> 1</t>
    </r>
    <r>
      <rPr>
        <sz val="9.5"/>
        <color theme="1"/>
        <rFont val="맑은 고딕"/>
        <family val="1"/>
        <charset val="129"/>
      </rPr>
      <t>스트로크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이내에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정지하는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9"/>
  </si>
  <si>
    <r>
      <t xml:space="preserve">ｽﾄｯﾊﾟｰ
</t>
    </r>
    <r>
      <rPr>
        <sz val="9"/>
        <color theme="1"/>
        <rFont val="맑은 고딕"/>
        <family val="1"/>
        <charset val="129"/>
      </rPr>
      <t>스토퍼</t>
    </r>
    <phoneticPr fontId="7"/>
  </si>
  <si>
    <r>
      <t xml:space="preserve">33.過送、誤操作による暴走の危険がある箇所には、オーバーラン
　 防止用の極限ストッパーが設置されていること
</t>
    </r>
    <r>
      <rPr>
        <sz val="9.5"/>
        <color theme="1"/>
        <rFont val="맑은 고딕"/>
        <family val="1"/>
        <charset val="129"/>
      </rPr>
      <t>과송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과다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이송</t>
    </r>
    <r>
      <rPr>
        <sz val="9.5"/>
        <color theme="1"/>
        <rFont val="ＭＳ 明朝"/>
        <family val="1"/>
        <charset val="128"/>
      </rPr>
      <t xml:space="preserve">) </t>
    </r>
    <r>
      <rPr>
        <sz val="9.5"/>
        <color theme="1"/>
        <rFont val="맑은 고딕"/>
        <family val="1"/>
        <charset val="129"/>
      </rPr>
      <t>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오조작으로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인한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폭주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위험이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장소에는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오버런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극한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스토퍼가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</si>
  <si>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34.シリンダ駆動部分は点検用に機械的ロック機構があること
</t>
    </r>
    <r>
      <rPr>
        <sz val="9.5"/>
        <color theme="1"/>
        <rFont val="맑은 고딕"/>
        <family val="1"/>
        <charset val="129"/>
      </rPr>
      <t>실린더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구동부에는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점검용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기계식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록</t>
    </r>
    <r>
      <rPr>
        <sz val="9.5"/>
        <color theme="1"/>
        <rFont val="ＭＳ 明朝"/>
        <family val="1"/>
        <charset val="128"/>
      </rPr>
      <t xml:space="preserve">(lock) </t>
    </r>
    <r>
      <rPr>
        <sz val="9.5"/>
        <color theme="1"/>
        <rFont val="맑은 고딕"/>
        <family val="1"/>
        <charset val="129"/>
      </rPr>
      <t>기구가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</si>
  <si>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35.上下可動装置の落下防止機構があること
</t>
    </r>
    <r>
      <rPr>
        <sz val="9.5"/>
        <color theme="1"/>
        <rFont val="맑은 고딕"/>
        <family val="1"/>
        <charset val="129"/>
      </rPr>
      <t>상하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장치에는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낙하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기구가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</si>
  <si>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実施年月日
</t>
    </r>
    <r>
      <rPr>
        <sz val="10"/>
        <color theme="1"/>
        <rFont val="맑은 고딕"/>
        <family val="1"/>
        <charset val="129"/>
      </rPr>
      <t>실시</t>
    </r>
    <r>
      <rPr>
        <sz val="10"/>
        <color theme="1"/>
        <rFont val="ＭＳ 明朝"/>
        <family val="1"/>
        <charset val="128"/>
      </rPr>
      <t xml:space="preserve"> </t>
    </r>
    <r>
      <rPr>
        <sz val="10"/>
        <color theme="1"/>
        <rFont val="맑은 고딕"/>
        <family val="1"/>
        <charset val="129"/>
      </rPr>
      <t>연월일</t>
    </r>
    <phoneticPr fontId="7"/>
  </si>
  <si>
    <r>
      <t xml:space="preserve">認定審査責任者
</t>
    </r>
    <r>
      <rPr>
        <sz val="10"/>
        <color theme="1"/>
        <rFont val="맑은 고딕"/>
        <family val="1"/>
        <charset val="129"/>
      </rPr>
      <t>인정</t>
    </r>
    <r>
      <rPr>
        <sz val="10"/>
        <color theme="1"/>
        <rFont val="ＭＳ 明朝"/>
        <family val="1"/>
        <charset val="128"/>
      </rPr>
      <t xml:space="preserve"> </t>
    </r>
    <r>
      <rPr>
        <sz val="10"/>
        <color theme="1"/>
        <rFont val="맑은 고딕"/>
        <family val="1"/>
        <charset val="129"/>
      </rPr>
      <t>심사</t>
    </r>
    <r>
      <rPr>
        <sz val="10"/>
        <color theme="1"/>
        <rFont val="ＭＳ 明朝"/>
        <family val="1"/>
        <charset val="128"/>
      </rPr>
      <t xml:space="preserve"> </t>
    </r>
    <r>
      <rPr>
        <sz val="10"/>
        <color theme="1"/>
        <rFont val="맑은 고딕"/>
        <family val="1"/>
        <charset val="129"/>
      </rPr>
      <t>책임자</t>
    </r>
    <phoneticPr fontId="7"/>
  </si>
  <si>
    <r>
      <t xml:space="preserve">区 分
</t>
    </r>
    <r>
      <rPr>
        <sz val="9"/>
        <color theme="1"/>
        <rFont val="맑은 고딕"/>
        <family val="1"/>
        <charset val="129"/>
      </rPr>
      <t>구분</t>
    </r>
    <phoneticPr fontId="7"/>
  </si>
  <si>
    <r>
      <t xml:space="preserve">内　　　　　　　　容
</t>
    </r>
    <r>
      <rPr>
        <sz val="9"/>
        <color theme="1"/>
        <rFont val="맑은 고딕"/>
        <family val="1"/>
        <charset val="129"/>
      </rPr>
      <t>내용</t>
    </r>
    <phoneticPr fontId="7"/>
  </si>
  <si>
    <r>
      <t xml:space="preserve">備　　考
</t>
    </r>
    <r>
      <rPr>
        <sz val="10"/>
        <color theme="1"/>
        <rFont val="맑은 고딕"/>
        <family val="1"/>
        <charset val="129"/>
      </rPr>
      <t>비고</t>
    </r>
    <phoneticPr fontId="7"/>
  </si>
  <si>
    <r>
      <t xml:space="preserve">(問題点、対策、担当)
</t>
    </r>
    <r>
      <rPr>
        <sz val="8"/>
        <color theme="1"/>
        <rFont val="맑은 고딕"/>
        <family val="1"/>
        <charset val="129"/>
      </rPr>
      <t>(문제점, 대책, 담당)</t>
    </r>
    <phoneticPr fontId="7"/>
  </si>
  <si>
    <r>
      <t>(問題点、対策、担当)</t>
    </r>
    <r>
      <rPr>
        <sz val="8"/>
        <color theme="1"/>
        <rFont val="Noto Sans KR"/>
        <family val="1"/>
        <charset val="134"/>
      </rPr>
      <t xml:space="preserve">
（</t>
    </r>
    <r>
      <rPr>
        <sz val="8"/>
        <color theme="1"/>
        <rFont val="맑은 고딕"/>
        <family val="1"/>
        <charset val="129"/>
      </rPr>
      <t>문제점, 대책, 담당)</t>
    </r>
    <phoneticPr fontId="7"/>
  </si>
  <si>
    <r>
      <t xml:space="preserve">条件
</t>
    </r>
    <r>
      <rPr>
        <sz val="9"/>
        <color theme="1"/>
        <rFont val="맑은 고딕"/>
        <family val="1"/>
        <charset val="129"/>
      </rPr>
      <t>조건</t>
    </r>
    <phoneticPr fontId="7"/>
  </si>
  <si>
    <r>
      <t xml:space="preserve">36.過送、暴走を防止する充分な強度を有していること
</t>
    </r>
    <r>
      <rPr>
        <sz val="9.5"/>
        <color theme="1"/>
        <rFont val="맑은 고딕"/>
        <family val="1"/>
        <charset val="129"/>
      </rPr>
      <t>과이송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폭주를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충분한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강도를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가질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</si>
  <si>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37.電気的インターロック・ブレーキ、機械ブレーキ、ストッパー
   併用による機能であること
</t>
    </r>
    <r>
      <rPr>
        <sz val="9.5"/>
        <color theme="1"/>
        <rFont val="맑은 고딕"/>
        <family val="1"/>
        <charset val="129"/>
      </rPr>
      <t>전기적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인터록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전기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브레이크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기계식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브레이크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스토퍼를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병용한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기능일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</si>
  <si>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スイッチ類
の色
</t>
    </r>
    <r>
      <rPr>
        <sz val="9"/>
        <color theme="1"/>
        <rFont val="맑은 고딕"/>
        <family val="1"/>
        <charset val="129"/>
      </rPr>
      <t>스위치류의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색상</t>
    </r>
    <phoneticPr fontId="7"/>
  </si>
  <si>
    <r>
      <t xml:space="preserve">操作盤
</t>
    </r>
    <r>
      <rPr>
        <sz val="9"/>
        <color theme="1"/>
        <rFont val="맑은 고딕"/>
        <family val="1"/>
        <charset val="129"/>
      </rPr>
      <t>조작반</t>
    </r>
    <phoneticPr fontId="7"/>
  </si>
  <si>
    <r>
      <t xml:space="preserve">表示
</t>
    </r>
    <r>
      <rPr>
        <sz val="9"/>
        <color theme="1"/>
        <rFont val="맑은 고딕"/>
        <family val="1"/>
        <charset val="129"/>
      </rPr>
      <t>표시</t>
    </r>
    <phoneticPr fontId="7"/>
  </si>
  <si>
    <r>
      <t xml:space="preserve">38.照光式スイッチを取り入れること
</t>
    </r>
    <r>
      <rPr>
        <sz val="9.5"/>
        <color theme="1"/>
        <rFont val="맑은 고딕"/>
        <family val="1"/>
        <charset val="129"/>
      </rPr>
      <t>조광식스위치를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적용할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</si>
  <si>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39.起動(入)スイッチは黒色又は緑色とし、停止(切)スイッチは
   赤色であること
</t>
    </r>
    <r>
      <rPr>
        <sz val="9.5"/>
        <color theme="1"/>
        <rFont val="맑은 고딕"/>
        <family val="1"/>
        <charset val="129"/>
      </rPr>
      <t>기동</t>
    </r>
    <r>
      <rPr>
        <sz val="9.5"/>
        <color theme="1"/>
        <rFont val="ＭＳ 明朝"/>
        <family val="1"/>
        <charset val="128"/>
      </rPr>
      <t xml:space="preserve">(ON) </t>
    </r>
    <r>
      <rPr>
        <sz val="9.5"/>
        <color theme="1"/>
        <rFont val="맑은 고딕"/>
        <family val="1"/>
        <charset val="129"/>
      </rPr>
      <t>스위치는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흑색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녹색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정지</t>
    </r>
    <r>
      <rPr>
        <sz val="9.5"/>
        <color theme="1"/>
        <rFont val="ＭＳ 明朝"/>
        <family val="1"/>
        <charset val="128"/>
      </rPr>
      <t xml:space="preserve">(OFF) </t>
    </r>
    <r>
      <rPr>
        <sz val="9.5"/>
        <color theme="1"/>
        <rFont val="맑은 고딕"/>
        <family val="1"/>
        <charset val="129"/>
      </rPr>
      <t>스위치는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적색일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</si>
  <si>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40.スイッチには銘板が付けてあること
</t>
    </r>
    <r>
      <rPr>
        <sz val="9.5"/>
        <color theme="1"/>
        <rFont val="맑은 고딕"/>
        <family val="1"/>
        <charset val="129"/>
      </rPr>
      <t>스위치에는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명판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표시판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부착되어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</si>
  <si>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41.両手押ボタン起動(入)スイッチの間隔は300mm以上でかつ安全
   工程であること
</t>
    </r>
    <r>
      <rPr>
        <sz val="9.5"/>
        <color theme="1"/>
        <rFont val="맑은 고딕"/>
        <family val="1"/>
        <charset val="129"/>
      </rPr>
      <t>양수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손</t>
    </r>
    <r>
      <rPr>
        <sz val="9.5"/>
        <color theme="1"/>
        <rFont val="ＭＳ 明朝"/>
        <family val="1"/>
        <charset val="128"/>
      </rPr>
      <t xml:space="preserve">) </t>
    </r>
    <r>
      <rPr>
        <sz val="9.5"/>
        <color theme="1"/>
        <rFont val="맑은 고딕"/>
        <family val="1"/>
        <charset val="129"/>
      </rPr>
      <t>누름버튼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스위치의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간격은</t>
    </r>
    <r>
      <rPr>
        <sz val="9.5"/>
        <color theme="1"/>
        <rFont val="ＭＳ 明朝"/>
        <family val="1"/>
        <charset val="128"/>
      </rPr>
      <t xml:space="preserve"> 300mm </t>
    </r>
    <r>
      <rPr>
        <sz val="9.5"/>
        <color theme="1"/>
        <rFont val="맑은 고딕"/>
        <family val="1"/>
        <charset val="129"/>
      </rPr>
      <t>이상이며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안전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공정일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</si>
  <si>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42.共同作業用の起動(入)スイッチ回路は直列であること
</t>
    </r>
    <r>
      <rPr>
        <sz val="9.5"/>
        <color theme="1"/>
        <rFont val="맑은 고딕"/>
        <family val="1"/>
        <charset val="129"/>
      </rPr>
      <t>공동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기동</t>
    </r>
    <r>
      <rPr>
        <sz val="9.5"/>
        <color theme="1"/>
        <rFont val="ＭＳ 明朝"/>
        <family val="1"/>
        <charset val="128"/>
      </rPr>
      <t xml:space="preserve">(ON) </t>
    </r>
    <r>
      <rPr>
        <sz val="9.5"/>
        <color theme="1"/>
        <rFont val="맑은 고딕"/>
        <family val="1"/>
        <charset val="129"/>
      </rPr>
      <t>스위치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회로는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직렬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회로일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</si>
  <si>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ハンドル
レバーの操作
</t>
    </r>
    <r>
      <rPr>
        <sz val="9"/>
        <color theme="1"/>
        <rFont val="맑은 고딕"/>
        <family val="1"/>
        <charset val="129"/>
      </rPr>
      <t>핸들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레버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조작</t>
    </r>
    <phoneticPr fontId="7"/>
  </si>
  <si>
    <r>
      <t xml:space="preserve">スイッチ類の形状等
</t>
    </r>
    <r>
      <rPr>
        <sz val="9"/>
        <color theme="1"/>
        <rFont val="맑은 고딕"/>
        <family val="1"/>
        <charset val="129"/>
      </rPr>
      <t>스위치류의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형상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등</t>
    </r>
    <phoneticPr fontId="7"/>
  </si>
  <si>
    <r>
      <t xml:space="preserve">43.ハンドル、レバーの動作方向と可動部分が一致していること
</t>
    </r>
    <r>
      <rPr>
        <sz val="9.5"/>
        <color theme="1"/>
        <rFont val="맑은 고딕"/>
        <family val="1"/>
        <charset val="129"/>
      </rPr>
      <t>핸들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레버의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조작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방향과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부분의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동작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방향이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일치할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</si>
  <si>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手動、自動
切替スイッチ
</t>
    </r>
    <r>
      <rPr>
        <sz val="9"/>
        <color theme="1"/>
        <rFont val="맑은 고딕"/>
        <family val="1"/>
        <charset val="129"/>
      </rPr>
      <t>수동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자동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전환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스위치</t>
    </r>
    <phoneticPr fontId="7"/>
  </si>
  <si>
    <r>
      <t xml:space="preserve">44.大型設備には、保守点検、修理作業時等に共同作業者又は第
   三者による起動(入)自動切換え操作を防止するため、キー付
   スイッチが設けてあること
</t>
    </r>
    <r>
      <rPr>
        <sz val="9.5"/>
        <color theme="1"/>
        <rFont val="맑은 고딕"/>
        <family val="1"/>
        <charset val="129"/>
      </rPr>
      <t>대형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설비에는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보수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점검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수리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공동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제</t>
    </r>
    <r>
      <rPr>
        <sz val="9.5"/>
        <color theme="1"/>
        <rFont val="ＭＳ 明朝"/>
        <family val="1"/>
        <charset val="128"/>
      </rPr>
      <t>3</t>
    </r>
    <r>
      <rPr>
        <sz val="9.5"/>
        <color theme="1"/>
        <rFont val="맑은 고딕"/>
        <family val="1"/>
        <charset val="129"/>
      </rPr>
      <t>자에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의한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기동</t>
    </r>
    <r>
      <rPr>
        <sz val="9.5"/>
        <color theme="1"/>
        <rFont val="ＭＳ 明朝"/>
        <family val="1"/>
        <charset val="128"/>
      </rPr>
      <t>(ON)·</t>
    </r>
    <r>
      <rPr>
        <sz val="9.5"/>
        <color theme="1"/>
        <rFont val="맑은 고딕"/>
        <family val="1"/>
        <charset val="129"/>
      </rPr>
      <t>자동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조작을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방지하기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키</t>
    </r>
    <r>
      <rPr>
        <sz val="9.5"/>
        <color theme="1"/>
        <rFont val="ＭＳ 明朝"/>
        <family val="1"/>
        <charset val="128"/>
      </rPr>
      <t xml:space="preserve">(Key) </t>
    </r>
    <r>
      <rPr>
        <sz val="9.5"/>
        <color theme="1"/>
        <rFont val="맑은 고딕"/>
        <family val="1"/>
        <charset val="129"/>
      </rPr>
      <t>부착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스위치를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</si>
  <si>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ヒューズ・ﾌﾞﾚｰｶｰ等
</t>
    </r>
    <r>
      <rPr>
        <sz val="9"/>
        <color theme="1"/>
        <rFont val="맑은 고딕"/>
        <family val="1"/>
        <charset val="129"/>
      </rPr>
      <t>퓨즈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차단기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등</t>
    </r>
    <phoneticPr fontId="7"/>
  </si>
  <si>
    <r>
      <t xml:space="preserve">安全機構
</t>
    </r>
    <r>
      <rPr>
        <sz val="9"/>
        <color theme="1"/>
        <rFont val="맑은 고딕"/>
        <family val="1"/>
        <charset val="129"/>
      </rPr>
      <t>안전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기구</t>
    </r>
    <phoneticPr fontId="7"/>
  </si>
  <si>
    <r>
      <t xml:space="preserve">45.駆動源遮断時の安全対策がされていること
</t>
    </r>
    <r>
      <rPr>
        <sz val="9.5"/>
        <color theme="1"/>
        <rFont val="맑은 고딕"/>
        <family val="1"/>
        <charset val="129"/>
      </rPr>
      <t>구동원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차단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안전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대책이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마련되어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</si>
  <si>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46.停電時の作業者の安全対策がされていること
</t>
    </r>
    <r>
      <rPr>
        <sz val="9.5"/>
        <color theme="1"/>
        <rFont val="맑은 고딕"/>
        <family val="1"/>
        <charset val="129"/>
      </rPr>
      <t>정전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작업자의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안전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대책이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마련되어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</si>
  <si>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47.アース線はネジ止め等で固定されていること
</t>
    </r>
    <r>
      <rPr>
        <sz val="9.5"/>
        <color theme="1"/>
        <rFont val="맑은 고딕"/>
        <family val="1"/>
        <charset val="129"/>
      </rPr>
      <t>접지선은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나사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체결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등으로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확실히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고정되어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</si>
  <si>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48.アース線は緑色であること
</t>
    </r>
    <r>
      <rPr>
        <sz val="9.5"/>
        <color theme="1"/>
        <rFont val="맑은 고딕"/>
        <family val="1"/>
        <charset val="129"/>
      </rPr>
      <t>접지선은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녹색일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</si>
  <si>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49.ブレーカーの端子部分にはカバーがしてあること
</t>
    </r>
    <r>
      <rPr>
        <sz val="9.5"/>
        <color theme="1"/>
        <rFont val="맑은 고딕"/>
        <family val="1"/>
        <charset val="129"/>
      </rPr>
      <t>차단기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단자부에는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커버가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</si>
  <si>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配 線
</t>
    </r>
    <r>
      <rPr>
        <sz val="9"/>
        <color theme="1"/>
        <rFont val="맑은 고딕"/>
        <family val="1"/>
        <charset val="129"/>
      </rPr>
      <t>배선</t>
    </r>
    <phoneticPr fontId="7"/>
  </si>
  <si>
    <r>
      <t xml:space="preserve">回　路
</t>
    </r>
    <r>
      <rPr>
        <sz val="9"/>
        <color theme="1"/>
        <rFont val="맑은 고딕"/>
        <family val="1"/>
        <charset val="129"/>
      </rPr>
      <t>회로</t>
    </r>
    <phoneticPr fontId="7"/>
  </si>
  <si>
    <r>
      <t xml:space="preserve">50.通電開始時、自動的に作動しない回路であること
</t>
    </r>
    <r>
      <rPr>
        <sz val="9.5"/>
        <color theme="1"/>
        <rFont val="맑은 고딕"/>
        <family val="1"/>
        <charset val="129"/>
      </rPr>
      <t>통전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개시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자동으로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작동하지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회로일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</si>
  <si>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その他
</t>
    </r>
    <r>
      <rPr>
        <sz val="9"/>
        <color theme="1"/>
        <rFont val="맑은 고딕"/>
        <family val="1"/>
        <charset val="129"/>
      </rPr>
      <t>기타</t>
    </r>
    <phoneticPr fontId="7"/>
  </si>
  <si>
    <r>
      <t xml:space="preserve">関連規格
</t>
    </r>
    <r>
      <rPr>
        <sz val="9"/>
        <color theme="1"/>
        <rFont val="맑은 고딕"/>
        <family val="1"/>
        <charset val="129"/>
      </rPr>
      <t>관련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규격</t>
    </r>
    <phoneticPr fontId="7"/>
  </si>
  <si>
    <r>
      <t xml:space="preserve">51.全社産業ロボット安全規則を参照すること
</t>
    </r>
    <r>
      <rPr>
        <sz val="9.5"/>
        <color theme="1"/>
        <rFont val="맑은 고딕"/>
        <family val="1"/>
        <charset val="129"/>
      </rPr>
      <t>전사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산업용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로봇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안전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규칙을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참조할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</si>
  <si>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機　械　・　電　気
</t>
    </r>
    <r>
      <rPr>
        <sz val="10"/>
        <color theme="1"/>
        <rFont val="맑은 고딕"/>
        <family val="1"/>
        <charset val="129"/>
      </rPr>
      <t>기계 전기</t>
    </r>
    <phoneticPr fontId="7"/>
  </si>
  <si>
    <r>
      <rPr>
        <sz val="10"/>
        <color theme="1"/>
        <rFont val="맑은 고딕"/>
        <family val="1"/>
        <charset val="129"/>
      </rPr>
      <t>화재 폭발 파열</t>
    </r>
    <r>
      <rPr>
        <sz val="10"/>
        <color theme="1"/>
        <rFont val="ＭＳ 明朝"/>
        <family val="1"/>
        <charset val="128"/>
      </rPr>
      <t xml:space="preserve">
火災　・爆　発　・　破　裂</t>
    </r>
    <rPh sb="0" eb="2">
      <t>カサイ</t>
    </rPh>
    <phoneticPr fontId="7"/>
  </si>
  <si>
    <r>
      <t xml:space="preserve">火災爆発
</t>
    </r>
    <r>
      <rPr>
        <sz val="9"/>
        <color theme="1"/>
        <rFont val="맑은 고딕"/>
        <family val="1"/>
        <charset val="129"/>
      </rPr>
      <t>화재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폭발</t>
    </r>
    <phoneticPr fontId="7"/>
  </si>
  <si>
    <r>
      <t xml:space="preserve">本体構造
</t>
    </r>
    <r>
      <rPr>
        <sz val="9"/>
        <color theme="1"/>
        <rFont val="맑은 고딕"/>
        <family val="1"/>
        <charset val="129"/>
      </rPr>
      <t>본체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구조</t>
    </r>
    <phoneticPr fontId="7"/>
  </si>
  <si>
    <r>
      <t xml:space="preserve">1.不燃性及び耐蝕性であること
</t>
    </r>
    <r>
      <rPr>
        <sz val="9.5"/>
        <color theme="1"/>
        <rFont val="맑은 고딕"/>
        <family val="1"/>
        <charset val="129"/>
      </rPr>
      <t>불연성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내식성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</si>
  <si>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2.油・有機溶剤の加熱は間接加熱方式であること
</t>
    </r>
    <r>
      <rPr>
        <sz val="9.5"/>
        <color theme="1"/>
        <rFont val="맑은 고딕"/>
        <family val="1"/>
        <charset val="129"/>
      </rPr>
      <t>오일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유기용제의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가열은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간접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방식일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</si>
  <si>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3.高圧の油圧ホースを使用し、近くに火気が有る場合は難燃性液を
  使用すること
</t>
    </r>
    <r>
      <rPr>
        <sz val="9.5"/>
        <color theme="1"/>
        <rFont val="맑은 고딕"/>
        <family val="1"/>
        <charset val="129"/>
      </rPr>
      <t>고압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호스를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인근에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화기가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때는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난연성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유체를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</si>
  <si>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4.異常時の警報及び電源可燃物遮断装置が設けられていること
 （失火・可燃物や冷却水の異常・温度過昇・ファン停止時等)
</t>
    </r>
    <r>
      <rPr>
        <sz val="9.5"/>
        <color theme="1"/>
        <rFont val="맑은 고딕"/>
        <family val="1"/>
        <charset val="129"/>
      </rPr>
      <t>이상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발생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전원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가연물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차단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장치가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
(</t>
    </r>
    <r>
      <rPr>
        <sz val="9.5"/>
        <color theme="1"/>
        <rFont val="맑은 고딕"/>
        <family val="1"/>
        <charset val="129"/>
      </rPr>
      <t>실화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가연물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냉각수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이상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온도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과승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정지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>)</t>
    </r>
    <phoneticPr fontId="7"/>
  </si>
  <si>
    <r>
      <t xml:space="preserve">5.炉にはプレパージ・アフターパージ機構が設けられていること
</t>
    </r>
    <r>
      <rPr>
        <sz val="9.5"/>
        <color theme="1"/>
        <rFont val="맑은 고딕"/>
        <family val="1"/>
        <charset val="129"/>
      </rPr>
      <t>노</t>
    </r>
    <r>
      <rPr>
        <sz val="9.5"/>
        <color theme="1"/>
        <rFont val="ＭＳ 明朝"/>
        <family val="1"/>
        <charset val="128"/>
      </rPr>
      <t>(爐)</t>
    </r>
    <r>
      <rPr>
        <sz val="9.5"/>
        <color theme="1"/>
        <rFont val="맑은 고딕"/>
        <family val="1"/>
        <charset val="129"/>
      </rPr>
      <t>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프리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퍼지</t>
    </r>
    <r>
      <rPr>
        <sz val="9.5"/>
        <color theme="1"/>
        <rFont val="ＭＳ 明朝"/>
        <family val="1"/>
        <charset val="128"/>
      </rPr>
      <t xml:space="preserve">(Pre-Purge)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애프터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퍼지</t>
    </r>
    <r>
      <rPr>
        <sz val="9.5"/>
        <color theme="1"/>
        <rFont val="ＭＳ 明朝"/>
        <family val="1"/>
        <charset val="128"/>
      </rPr>
      <t xml:space="preserve">(After-Purge) </t>
    </r>
    <r>
      <rPr>
        <sz val="9.5"/>
        <color theme="1"/>
        <rFont val="맑은 고딕"/>
        <family val="1"/>
        <charset val="129"/>
      </rPr>
      <t>기구가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</si>
  <si>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6.停電後の電源復帰時には自動復帰しない構造であること
</t>
    </r>
    <r>
      <rPr>
        <sz val="9.5"/>
        <color theme="1"/>
        <rFont val="맑은 고딕"/>
        <family val="1"/>
        <charset val="129"/>
      </rPr>
      <t>정전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복귀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자동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재기동되지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</si>
  <si>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7.爆発危険設備(炉、ボイラー、集塵機)は爆発放散口が設けられて
  いること
</t>
    </r>
    <r>
      <rPr>
        <sz val="9.5"/>
        <color theme="1"/>
        <rFont val="맑은 고딕"/>
        <family val="1"/>
        <charset val="129"/>
      </rPr>
      <t>폭발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설비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노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보일러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집진기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폭발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방산구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폭발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방출구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</si>
  <si>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8.可燃性ガス使用場所で、ガスが充満する場所及び保管場所には
  ガス検知器が設置されていること
</t>
    </r>
    <r>
      <rPr>
        <sz val="9.5"/>
        <color theme="1"/>
        <rFont val="맑은 고딕"/>
        <family val="1"/>
        <charset val="129"/>
      </rPr>
      <t>가연성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가스를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중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체류할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보관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장소에는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가스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검지기가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</si>
  <si>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着火源対策
</t>
    </r>
    <r>
      <rPr>
        <sz val="9"/>
        <color theme="1"/>
        <rFont val="맑은 고딕"/>
        <family val="1"/>
        <charset val="129"/>
      </rPr>
      <t>착화원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대책</t>
    </r>
    <phoneticPr fontId="7"/>
  </si>
  <si>
    <r>
      <t xml:space="preserve">9.静電気対策(アース、導電性マット、可燃性粉塵用掃除機等)が
  講じられていること
</t>
    </r>
    <r>
      <rPr>
        <sz val="9.5"/>
        <color theme="1"/>
        <rFont val="맑은 고딕"/>
        <family val="1"/>
        <charset val="129"/>
      </rPr>
      <t>정전기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대책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접지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도전성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매트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가연성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분진용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청소기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강구되어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</si>
  <si>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10.可燃性、支燃性ガスの滞留の恐れがある場所の電気機器は防爆
   構造であること
</t>
    </r>
    <r>
      <rPr>
        <sz val="9.5"/>
        <color theme="1"/>
        <rFont val="맑은 고딕"/>
        <family val="1"/>
        <charset val="129"/>
      </rPr>
      <t>가연성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조연성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체류할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장소의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기기는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방폭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</si>
  <si>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11.電源回路は短絡検出・過負荷防止機構が設けられて、かつ検定を
   受けていること
</t>
    </r>
    <r>
      <rPr>
        <sz val="9.5"/>
        <color theme="1"/>
        <rFont val="맑은 고딕"/>
        <family val="1"/>
        <charset val="129"/>
      </rPr>
      <t>전원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회로에는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단락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검출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과부하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기구가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있으며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검정을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받은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제품일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</si>
  <si>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構　造
</t>
    </r>
    <r>
      <rPr>
        <sz val="9"/>
        <color theme="1"/>
        <rFont val="맑은 고딕"/>
        <family val="1"/>
        <charset val="129"/>
      </rPr>
      <t>구조</t>
    </r>
    <phoneticPr fontId="7"/>
  </si>
  <si>
    <r>
      <t xml:space="preserve">12.ボイラー・圧力容器類は構造規格に適合し、かつ検定を受けて
   いること
</t>
    </r>
    <r>
      <rPr>
        <sz val="9.5"/>
        <color theme="1"/>
        <rFont val="맑은 고딕"/>
        <family val="1"/>
        <charset val="129"/>
      </rPr>
      <t>보일러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압력용기류는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규격에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적합하며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검정을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받을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</si>
  <si>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圧力計
</t>
    </r>
    <r>
      <rPr>
        <sz val="9"/>
        <color theme="1"/>
        <rFont val="맑은 고딕"/>
        <family val="1"/>
        <charset val="129"/>
      </rPr>
      <t>압력계</t>
    </r>
    <phoneticPr fontId="7"/>
  </si>
  <si>
    <r>
      <t xml:space="preserve">13.圧力計・液面計その他計器類は見易い箇所に設けられている
   こと(圧力計は使用圧力を明示する)
</t>
    </r>
    <r>
      <rPr>
        <sz val="9.5"/>
        <color theme="1"/>
        <rFont val="맑은 고딕"/>
        <family val="1"/>
        <charset val="129"/>
      </rPr>
      <t>압력계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액면계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계기류는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보기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쉬운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위치에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.(</t>
    </r>
    <r>
      <rPr>
        <sz val="9.5"/>
        <color theme="1"/>
        <rFont val="맑은 고딕"/>
        <family val="1"/>
        <charset val="129"/>
      </rPr>
      <t>압력계에는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압력을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명시할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)</t>
    </r>
    <phoneticPr fontId="7"/>
  </si>
  <si>
    <r>
      <t xml:space="preserve">14.圧力弁・流量制御弁は最高使用圧力・最大流量範囲で使用する
   よう調整されていること
</t>
    </r>
    <r>
      <rPr>
        <sz val="9.5"/>
        <color theme="1"/>
        <rFont val="맑은 고딕"/>
        <family val="1"/>
        <charset val="129"/>
      </rPr>
      <t>압력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밸브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유량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제어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밸브는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최고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압력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최대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유량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범위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내에서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사용되도록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조정되어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</si>
  <si>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指針等
</t>
    </r>
    <r>
      <rPr>
        <sz val="9"/>
        <color theme="1"/>
        <rFont val="맑은 고딕"/>
        <family val="1"/>
        <charset val="129"/>
      </rPr>
      <t>지침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등</t>
    </r>
    <phoneticPr fontId="7"/>
  </si>
  <si>
    <r>
      <t xml:space="preserve">15.設備防災対策指針参照：日立委報第2070号
</t>
    </r>
    <r>
      <rPr>
        <sz val="9.5"/>
        <color theme="1"/>
        <rFont val="맑은 고딕"/>
        <family val="1"/>
        <charset val="129"/>
      </rPr>
      <t>설비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대책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지침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참조</t>
    </r>
    <r>
      <rPr>
        <sz val="9.5"/>
        <color theme="1"/>
        <rFont val="ＭＳ 明朝"/>
        <family val="1"/>
        <charset val="128"/>
      </rPr>
      <t xml:space="preserve"> : </t>
    </r>
    <r>
      <rPr>
        <sz val="9.5"/>
        <color theme="1"/>
        <rFont val="맑은 고딕"/>
        <family val="1"/>
        <charset val="129"/>
      </rPr>
      <t>히타치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제</t>
    </r>
    <r>
      <rPr>
        <sz val="9.5"/>
        <color theme="1"/>
        <rFont val="ＭＳ 明朝"/>
        <family val="1"/>
        <charset val="128"/>
      </rPr>
      <t>2070</t>
    </r>
    <r>
      <rPr>
        <sz val="9.5"/>
        <color theme="1"/>
        <rFont val="맑은 고딕"/>
        <family val="1"/>
        <charset val="129"/>
      </rPr>
      <t>호</t>
    </r>
    <phoneticPr fontId="7"/>
  </si>
  <si>
    <r>
      <t xml:space="preserve">16.安衛法、消防法、高圧ガス保安法、建築基準法に準じていること
</t>
    </r>
    <r>
      <rPr>
        <sz val="9.5"/>
        <color theme="1"/>
        <rFont val="맑은 고딕"/>
        <family val="1"/>
        <charset val="129"/>
      </rPr>
      <t>산업안전보건법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소방법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고압가스보안법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건축기준법에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준거할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</si>
  <si>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労 働 衛 生
</t>
    </r>
    <r>
      <rPr>
        <sz val="10"/>
        <color theme="1"/>
        <rFont val="맑은 고딕"/>
        <family val="1"/>
        <charset val="129"/>
      </rPr>
      <t>노동 위생</t>
    </r>
    <phoneticPr fontId="7"/>
  </si>
  <si>
    <r>
      <t>採光</t>
    </r>
    <r>
      <rPr>
        <sz val="9"/>
        <color theme="1"/>
        <rFont val="맑은 고딕"/>
        <family val="1"/>
        <charset val="129"/>
      </rPr>
      <t xml:space="preserve"> 
채광</t>
    </r>
    <phoneticPr fontId="7"/>
  </si>
  <si>
    <r>
      <t>照明</t>
    </r>
    <r>
      <rPr>
        <sz val="9"/>
        <color theme="1"/>
        <rFont val="Noto Sans KR"/>
        <family val="1"/>
        <charset val="134"/>
      </rPr>
      <t xml:space="preserve">
</t>
    </r>
    <r>
      <rPr>
        <sz val="9"/>
        <color theme="1"/>
        <rFont val="맑은 고딕"/>
        <family val="1"/>
        <charset val="129"/>
      </rPr>
      <t>조명</t>
    </r>
    <phoneticPr fontId="7"/>
  </si>
  <si>
    <r>
      <t xml:space="preserve">採光照度
</t>
    </r>
    <r>
      <rPr>
        <sz val="9"/>
        <color theme="1"/>
        <rFont val="맑은 고딕"/>
        <family val="1"/>
        <charset val="129"/>
      </rPr>
      <t>채광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조도</t>
    </r>
    <phoneticPr fontId="7"/>
  </si>
  <si>
    <r>
      <t xml:space="preserve">1.採光は良好であること
</t>
    </r>
    <r>
      <rPr>
        <sz val="9.5"/>
        <color theme="1"/>
        <rFont val="맑은 고딕"/>
        <family val="1"/>
        <charset val="129"/>
      </rPr>
      <t>채광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상태가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양호할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</si>
  <si>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2.作業内容に応じた照度が確保されていること
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내용에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적합한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조도가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확보되어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</si>
  <si>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温湿度
</t>
    </r>
    <r>
      <rPr>
        <sz val="9"/>
        <color theme="1"/>
        <rFont val="맑은 고딕"/>
        <family val="1"/>
        <charset val="129"/>
      </rPr>
      <t>온</t>
    </r>
    <r>
      <rPr>
        <sz val="9"/>
        <color theme="1"/>
        <rFont val="ＭＳ 明朝"/>
        <family val="1"/>
        <charset val="128"/>
      </rPr>
      <t>·</t>
    </r>
    <r>
      <rPr>
        <sz val="9"/>
        <color theme="1"/>
        <rFont val="맑은 고딕"/>
        <family val="1"/>
        <charset val="129"/>
      </rPr>
      <t>습도</t>
    </r>
    <phoneticPr fontId="7"/>
  </si>
  <si>
    <r>
      <t xml:space="preserve">換気
</t>
    </r>
    <r>
      <rPr>
        <sz val="9"/>
        <color theme="1"/>
        <rFont val="맑은 고딕"/>
        <family val="1"/>
        <charset val="129"/>
      </rPr>
      <t>환기</t>
    </r>
    <phoneticPr fontId="7"/>
  </si>
  <si>
    <r>
      <t xml:space="preserve">3.暑熱(28℃以上)、寒冷(5℃以下)、多湿(相対湿度85％以上)の
  作業場では、冷房、暖房又は通風等適当な温湿度調節の措置が
  講じられていること
</t>
    </r>
    <r>
      <rPr>
        <sz val="9.5"/>
        <color theme="1"/>
        <rFont val="맑은 고딕"/>
        <family val="1"/>
        <charset val="129"/>
      </rPr>
      <t>고온</t>
    </r>
    <r>
      <rPr>
        <sz val="9.5"/>
        <color theme="1"/>
        <rFont val="ＭＳ 明朝"/>
        <family val="1"/>
        <charset val="128"/>
      </rPr>
      <t xml:space="preserve">(28℃ </t>
    </r>
    <r>
      <rPr>
        <sz val="9.5"/>
        <color theme="1"/>
        <rFont val="맑은 고딕"/>
        <family val="1"/>
        <charset val="129"/>
      </rPr>
      <t>이상</t>
    </r>
    <r>
      <rPr>
        <sz val="9.5"/>
        <color theme="1"/>
        <rFont val="ＭＳ 明朝"/>
        <family val="1"/>
        <charset val="128"/>
      </rPr>
      <t xml:space="preserve">), </t>
    </r>
    <r>
      <rPr>
        <sz val="9.5"/>
        <color theme="1"/>
        <rFont val="맑은 고딕"/>
        <family val="1"/>
        <charset val="129"/>
      </rPr>
      <t>저온</t>
    </r>
    <r>
      <rPr>
        <sz val="9.5"/>
        <color theme="1"/>
        <rFont val="ＭＳ 明朝"/>
        <family val="1"/>
        <charset val="128"/>
      </rPr>
      <t xml:space="preserve">(5℃ </t>
    </r>
    <r>
      <rPr>
        <sz val="9.5"/>
        <color theme="1"/>
        <rFont val="맑은 고딕"/>
        <family val="1"/>
        <charset val="129"/>
      </rPr>
      <t>이하</t>
    </r>
    <r>
      <rPr>
        <sz val="9.5"/>
        <color theme="1"/>
        <rFont val="ＭＳ 明朝"/>
        <family val="1"/>
        <charset val="128"/>
      </rPr>
      <t xml:space="preserve">), </t>
    </r>
    <r>
      <rPr>
        <sz val="9.5"/>
        <color theme="1"/>
        <rFont val="맑은 고딕"/>
        <family val="1"/>
        <charset val="129"/>
      </rPr>
      <t>다습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상대습도</t>
    </r>
    <r>
      <rPr>
        <sz val="9.5"/>
        <color theme="1"/>
        <rFont val="ＭＳ 明朝"/>
        <family val="1"/>
        <charset val="128"/>
      </rPr>
      <t xml:space="preserve"> 85% </t>
    </r>
    <r>
      <rPr>
        <sz val="9.5"/>
        <color theme="1"/>
        <rFont val="맑은 고딕"/>
        <family val="1"/>
        <charset val="129"/>
      </rPr>
      <t>이상</t>
    </r>
    <r>
      <rPr>
        <sz val="9.5"/>
        <color theme="1"/>
        <rFont val="ＭＳ 明朝"/>
        <family val="1"/>
        <charset val="128"/>
      </rPr>
      <t xml:space="preserve">) </t>
    </r>
    <r>
      <rPr>
        <sz val="9.5"/>
        <color theme="1"/>
        <rFont val="맑은 고딕"/>
        <family val="1"/>
        <charset val="129"/>
      </rPr>
      <t>작업장에서는</t>
    </r>
    <r>
      <rPr>
        <sz val="9.5"/>
        <color theme="1"/>
        <rFont val="ＭＳ 明朝"/>
        <family val="1"/>
        <charset val="128"/>
      </rPr>
      <t xml:space="preserve">
</t>
    </r>
    <r>
      <rPr>
        <sz val="9.5"/>
        <color theme="1"/>
        <rFont val="맑은 고딕"/>
        <family val="1"/>
        <charset val="129"/>
      </rPr>
      <t>냉방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난방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통풍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적절한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온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습도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조절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조치가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강구되어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</si>
  <si>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4.金属溶解、過熱炉等の職場では輻射熱を遮断する措置が講じ
  られていること
</t>
    </r>
    <r>
      <rPr>
        <sz val="9.5"/>
        <color theme="1"/>
        <rFont val="맑은 고딕"/>
        <family val="1"/>
        <charset val="129"/>
      </rPr>
      <t>금속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용해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과열로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작업장에서는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복사열을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차단하는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조치가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강구되어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</si>
  <si>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5.高熱重筋作業がある場合、KHIは85以下であること
</t>
    </r>
    <r>
      <rPr>
        <sz val="9.5"/>
        <color theme="1"/>
        <rFont val="맑은 고딕"/>
        <family val="1"/>
        <charset val="129"/>
      </rPr>
      <t>고열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중근</t>
    </r>
    <r>
      <rPr>
        <sz val="9.5"/>
        <color theme="1"/>
        <rFont val="ＭＳ 明朝"/>
        <family val="1"/>
        <charset val="128"/>
      </rPr>
      <t xml:space="preserve">(重筋) </t>
    </r>
    <r>
      <rPr>
        <sz val="9.5"/>
        <color theme="1"/>
        <rFont val="맑은 고딕"/>
        <family val="1"/>
        <charset val="129"/>
      </rPr>
      <t>작업이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>, KHI</t>
    </r>
    <r>
      <rPr>
        <sz val="9.5"/>
        <color theme="1"/>
        <rFont val="맑은 고딕"/>
        <family val="1"/>
        <charset val="129"/>
      </rPr>
      <t>는</t>
    </r>
    <r>
      <rPr>
        <sz val="9.5"/>
        <color theme="1"/>
        <rFont val="ＭＳ 明朝"/>
        <family val="1"/>
        <charset val="128"/>
      </rPr>
      <t xml:space="preserve"> 85 </t>
    </r>
    <r>
      <rPr>
        <sz val="9.5"/>
        <color theme="1"/>
        <rFont val="맑은 고딕"/>
        <family val="1"/>
        <charset val="129"/>
      </rPr>
      <t>이하일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</si>
  <si>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6.窓その他の開口部の面積が常時床面積の20分の1以上であること
</t>
    </r>
    <r>
      <rPr>
        <sz val="9.5"/>
        <color theme="1"/>
        <rFont val="맑은 고딕"/>
        <family val="1"/>
        <charset val="129"/>
      </rPr>
      <t>창문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개구부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면적은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상시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바닥면적의</t>
    </r>
    <r>
      <rPr>
        <sz val="9.5"/>
        <color theme="1"/>
        <rFont val="ＭＳ 明朝"/>
        <family val="1"/>
        <charset val="128"/>
      </rPr>
      <t xml:space="preserve"> 1/20 </t>
    </r>
    <r>
      <rPr>
        <sz val="9.5"/>
        <color theme="1"/>
        <rFont val="맑은 고딕"/>
        <family val="1"/>
        <charset val="129"/>
      </rPr>
      <t>이상일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</si>
  <si>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接触防止
</t>
    </r>
    <r>
      <rPr>
        <sz val="9"/>
        <color theme="1"/>
        <rFont val="맑은 고딕"/>
        <family val="1"/>
        <charset val="129"/>
      </rPr>
      <t>접촉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방지</t>
    </r>
    <phoneticPr fontId="7"/>
  </si>
  <si>
    <r>
      <rPr>
        <sz val="9"/>
        <color theme="1"/>
        <rFont val="맑은 고딕"/>
        <family val="1"/>
        <charset val="129"/>
      </rPr>
      <t>유해물</t>
    </r>
    <r>
      <rPr>
        <sz val="9"/>
        <color theme="1"/>
        <rFont val="Calibri"/>
        <family val="1"/>
      </rPr>
      <t xml:space="preserve"> · </t>
    </r>
    <r>
      <rPr>
        <sz val="9"/>
        <color theme="1"/>
        <rFont val="맑은 고딕"/>
        <family val="1"/>
        <charset val="129"/>
      </rPr>
      <t>유해요인</t>
    </r>
    <phoneticPr fontId="7"/>
  </si>
  <si>
    <r>
      <t xml:space="preserve">7.ガス、蒸気、粉塵、有害光線等の有害職場は、他の作業場と隔離
  されていること
</t>
    </r>
    <r>
      <rPr>
        <sz val="9.5"/>
        <color theme="1"/>
        <rFont val="맑은 고딕"/>
        <family val="1"/>
        <charset val="129"/>
      </rPr>
      <t>가스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증기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분진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유해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광선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작업장은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다른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작업장과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격리되어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</si>
  <si>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8.有害物を取扱う設備は、有害物が直接身体に触れない構造
  （密閉構造）であること
</t>
    </r>
    <r>
      <rPr>
        <sz val="9.5"/>
        <color theme="1"/>
        <rFont val="맑은 고딕"/>
        <family val="1"/>
        <charset val="129"/>
      </rPr>
      <t>유해물을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취급하는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설비는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유해물이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직접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신체에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접촉하지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</t>
    </r>
    <r>
      <rPr>
        <sz val="9.5"/>
        <color theme="1"/>
        <rFont val="ＭＳ 明朝"/>
        <family val="1"/>
        <charset val="128"/>
      </rPr>
      <t xml:space="preserve">
(</t>
    </r>
    <r>
      <rPr>
        <sz val="9.5"/>
        <color theme="1"/>
        <rFont val="맑은 고딕"/>
        <family val="1"/>
        <charset val="129"/>
      </rPr>
      <t>밀폐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</si>
  <si>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9.紫外線、赤外線、レーザー光線等が漏れない構造であること
</t>
    </r>
    <r>
      <rPr>
        <sz val="9.5"/>
        <color theme="1"/>
        <rFont val="맑은 고딕"/>
        <family val="1"/>
        <charset val="129"/>
      </rPr>
      <t>자외선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적외선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레이저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광선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외부로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누출되지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</si>
  <si>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10.有害物を取扱う槽(水洗槽)に墜落する危険がないこと
</t>
    </r>
    <r>
      <rPr>
        <sz val="9.5"/>
        <color theme="1"/>
        <rFont val="맑은 고딕"/>
        <family val="1"/>
        <charset val="129"/>
      </rPr>
      <t>유해물을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취급하는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탱크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수세조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추락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위험이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없을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</si>
  <si>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飛散防止
</t>
    </r>
    <r>
      <rPr>
        <sz val="9"/>
        <color theme="1"/>
        <rFont val="맑은 고딕"/>
        <family val="1"/>
        <charset val="129"/>
      </rPr>
      <t>비산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방지</t>
    </r>
    <phoneticPr fontId="7"/>
  </si>
  <si>
    <r>
      <t xml:space="preserve">11.ミスト、粉塵等が飛散しないこと
</t>
    </r>
    <r>
      <rPr>
        <sz val="9.5"/>
        <color theme="1"/>
        <rFont val="맑은 고딕"/>
        <family val="1"/>
        <charset val="129"/>
      </rPr>
      <t>미스트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분진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비산하지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</si>
  <si>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労 働 衛 生
</t>
    </r>
    <r>
      <rPr>
        <sz val="10"/>
        <color theme="1"/>
        <rFont val="맑은 고딕"/>
        <family val="1"/>
        <charset val="129"/>
      </rPr>
      <t>노동위생</t>
    </r>
    <phoneticPr fontId="7"/>
  </si>
  <si>
    <r>
      <t xml:space="preserve">有害物
有害要因
</t>
    </r>
    <r>
      <rPr>
        <sz val="9"/>
        <color theme="1"/>
        <rFont val="맑은 고딕"/>
        <family val="1"/>
        <charset val="129"/>
      </rPr>
      <t>유해물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유해요인</t>
    </r>
    <phoneticPr fontId="7"/>
  </si>
  <si>
    <r>
      <t xml:space="preserve">気中濃度
</t>
    </r>
    <r>
      <rPr>
        <sz val="9"/>
        <color theme="1"/>
        <rFont val="맑은 고딕"/>
        <family val="1"/>
        <charset val="129"/>
      </rPr>
      <t>기중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농도</t>
    </r>
    <phoneticPr fontId="7"/>
  </si>
  <si>
    <r>
      <t xml:space="preserve">12.粉塵、有機溶剤、特定化学物質等で管理濃度が定まっている
   物質を使用する場合は、管理区分はⅠであること。その他の
   有害物を使用する場合は許容濃度以下であること
</t>
    </r>
    <r>
      <rPr>
        <sz val="9.5"/>
        <color theme="1"/>
        <rFont val="맑은 고딕"/>
        <family val="1"/>
        <charset val="129"/>
      </rPr>
      <t>분진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유기용제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특정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화학물질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관리농도가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정해진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물질을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관리구분은</t>
    </r>
    <r>
      <rPr>
        <sz val="9.5"/>
        <color theme="1"/>
        <rFont val="ＭＳ 明朝"/>
        <family val="1"/>
        <charset val="128"/>
      </rPr>
      <t xml:space="preserve"> Ⅰ</t>
    </r>
    <r>
      <rPr>
        <sz val="9.5"/>
        <color theme="1"/>
        <rFont val="맑은 고딕"/>
        <family val="1"/>
        <charset val="129"/>
      </rPr>
      <t>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 xml:space="preserve">.
</t>
    </r>
    <r>
      <rPr>
        <sz val="9.5"/>
        <color theme="1"/>
        <rFont val="맑은 고딕"/>
        <family val="1"/>
        <charset val="129"/>
      </rPr>
      <t>기타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유해물을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허용농도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이하일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</si>
  <si>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>13.α線、β線、x線、γ線等の電離放射線を使用している場合、
   作業者への曝露は許容線量以下であること
α</t>
    </r>
    <r>
      <rPr>
        <sz val="9.5"/>
        <color theme="1"/>
        <rFont val="맑은 고딕"/>
        <family val="1"/>
        <charset val="129"/>
      </rPr>
      <t>선</t>
    </r>
    <r>
      <rPr>
        <sz val="9.5"/>
        <color theme="1"/>
        <rFont val="ＭＳ 明朝"/>
        <family val="1"/>
        <charset val="128"/>
      </rPr>
      <t>, β</t>
    </r>
    <r>
      <rPr>
        <sz val="9.5"/>
        <color theme="1"/>
        <rFont val="맑은 고딕"/>
        <family val="1"/>
        <charset val="129"/>
      </rPr>
      <t>선</t>
    </r>
    <r>
      <rPr>
        <sz val="9.5"/>
        <color theme="1"/>
        <rFont val="ＭＳ 明朝"/>
        <family val="1"/>
        <charset val="128"/>
      </rPr>
      <t>, X</t>
    </r>
    <r>
      <rPr>
        <sz val="9.5"/>
        <color theme="1"/>
        <rFont val="맑은 고딕"/>
        <family val="1"/>
        <charset val="129"/>
      </rPr>
      <t>선</t>
    </r>
    <r>
      <rPr>
        <sz val="9.5"/>
        <color theme="1"/>
        <rFont val="ＭＳ 明朝"/>
        <family val="1"/>
        <charset val="128"/>
      </rPr>
      <t>, γ</t>
    </r>
    <r>
      <rPr>
        <sz val="9.5"/>
        <color theme="1"/>
        <rFont val="맑은 고딕"/>
        <family val="1"/>
        <charset val="129"/>
      </rPr>
      <t>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전리방사선을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작업자의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피폭은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허용선량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이하일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</si>
  <si>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14.毒物、劇物等を使用する場合は許容濃度以下であること
</t>
    </r>
    <r>
      <rPr>
        <sz val="9.5"/>
        <color theme="1"/>
        <rFont val="맑은 고딕"/>
        <family val="1"/>
        <charset val="129"/>
      </rPr>
      <t>독물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극물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허용농도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이하일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</si>
  <si>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保管
</t>
    </r>
    <r>
      <rPr>
        <sz val="9"/>
        <color theme="1"/>
        <rFont val="맑은 고딕"/>
        <family val="1"/>
        <charset val="129"/>
      </rPr>
      <t>보관</t>
    </r>
    <phoneticPr fontId="7"/>
  </si>
  <si>
    <r>
      <t xml:space="preserve">15.密閉できるような蓋を備えていること
</t>
    </r>
    <r>
      <rPr>
        <sz val="9.5"/>
        <color theme="1"/>
        <rFont val="맑은 고딕"/>
        <family val="1"/>
        <charset val="129"/>
      </rPr>
      <t>밀폐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가능한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뚜껑을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구비하고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</si>
  <si>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16.毒劇物保管庫等は施錠できる構造であること
</t>
    </r>
    <r>
      <rPr>
        <sz val="9.5"/>
        <color theme="1"/>
        <rFont val="맑은 고딕"/>
        <family val="1"/>
        <charset val="129"/>
      </rPr>
      <t>독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극물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보관함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시건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잠금</t>
    </r>
    <r>
      <rPr>
        <sz val="9.5"/>
        <color theme="1"/>
        <rFont val="ＭＳ 明朝"/>
        <family val="1"/>
        <charset val="128"/>
      </rPr>
      <t xml:space="preserve">) </t>
    </r>
    <r>
      <rPr>
        <sz val="9.5"/>
        <color theme="1"/>
        <rFont val="맑은 고딕"/>
        <family val="1"/>
        <charset val="129"/>
      </rPr>
      <t>가능한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</si>
  <si>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事前調査
</t>
    </r>
    <r>
      <rPr>
        <sz val="9"/>
        <color theme="1"/>
        <rFont val="맑은 고딕"/>
        <family val="1"/>
        <charset val="129"/>
      </rPr>
      <t>사전 조사</t>
    </r>
    <phoneticPr fontId="7"/>
  </si>
  <si>
    <r>
      <t xml:space="preserve">17.新有機溶剤、新元素物質等を使用する場合、充分事前の調査
   検討は行われていること
</t>
    </r>
    <r>
      <rPr>
        <sz val="9.5"/>
        <color theme="1"/>
        <rFont val="맑은 고딕"/>
        <family val="1"/>
        <charset val="129"/>
      </rPr>
      <t>신규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유기용제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신규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원소물질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사용하는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충분한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조사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검토가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이루어질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</si>
  <si>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局所排気装置
</t>
    </r>
    <r>
      <rPr>
        <sz val="9"/>
        <color theme="1"/>
        <rFont val="맑은 고딕"/>
        <family val="1"/>
        <charset val="129"/>
      </rPr>
      <t>국소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배기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장치</t>
    </r>
    <phoneticPr fontId="7"/>
  </si>
  <si>
    <r>
      <t xml:space="preserve">構造
</t>
    </r>
    <r>
      <rPr>
        <sz val="9"/>
        <color theme="1"/>
        <rFont val="맑은 고딕"/>
        <family val="1"/>
        <charset val="129"/>
      </rPr>
      <t>구조</t>
    </r>
    <phoneticPr fontId="7"/>
  </si>
  <si>
    <r>
      <t xml:space="preserve">材質
</t>
    </r>
    <r>
      <rPr>
        <sz val="9"/>
        <color theme="1"/>
        <rFont val="맑은 고딕"/>
        <family val="1"/>
        <charset val="129"/>
      </rPr>
      <t>재질</t>
    </r>
    <phoneticPr fontId="7"/>
  </si>
  <si>
    <r>
      <t xml:space="preserve">18.ガス、蒸気、粉塵等の発生源を密閉できない場合は、局所排気
   装置又は全体換気装置が設けられていること
</t>
    </r>
    <r>
      <rPr>
        <sz val="9.5"/>
        <color theme="1"/>
        <rFont val="맑은 고딕"/>
        <family val="1"/>
        <charset val="129"/>
      </rPr>
      <t>가스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증기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분진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발생원을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밀폐할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없는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국소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배기장치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환기장치가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</si>
  <si>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19.ダクトは曲がり部を必要最小限とする等、排気能力が損失しない
   構造であること（ダクト内に粉塵等の堆積しない流速であること）
</t>
    </r>
    <r>
      <rPr>
        <sz val="9.5"/>
        <color theme="1"/>
        <rFont val="맑은 고딕"/>
        <family val="1"/>
        <charset val="129"/>
      </rPr>
      <t>덕트는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굴곡부를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최소화하는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배기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능력이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저하되지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
(</t>
    </r>
    <r>
      <rPr>
        <sz val="9.5"/>
        <color theme="1"/>
        <rFont val="맑은 고딕"/>
        <family val="1"/>
        <charset val="129"/>
      </rPr>
      <t>덕트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내부에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분진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퇴적되지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유속일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)</t>
    </r>
    <phoneticPr fontId="7"/>
  </si>
  <si>
    <r>
      <t xml:space="preserve">20.フードは有害物を効果的に補足できる形状でかつ発生源に近い
   位置に設けられていること
</t>
    </r>
    <r>
      <rPr>
        <sz val="9.5"/>
        <color theme="1"/>
        <rFont val="맑은 고딕"/>
        <family val="1"/>
        <charset val="129"/>
      </rPr>
      <t>후드</t>
    </r>
    <r>
      <rPr>
        <sz val="9.5"/>
        <color theme="1"/>
        <rFont val="ＭＳ 明朝"/>
        <family val="1"/>
        <charset val="128"/>
      </rPr>
      <t>(hood)</t>
    </r>
    <r>
      <rPr>
        <sz val="9.5"/>
        <color theme="1"/>
        <rFont val="맑은 고딕"/>
        <family val="1"/>
        <charset val="129"/>
      </rPr>
      <t>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유해물을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효과적으로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포집할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형상이며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발생원에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가까운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위치에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</si>
  <si>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21.ダクトに点検口をつけること(必要に応じ掃除口)
</t>
    </r>
    <r>
      <rPr>
        <sz val="9.5"/>
        <color theme="1"/>
        <rFont val="맑은 고딕"/>
        <family val="1"/>
        <charset val="129"/>
      </rPr>
      <t>덕트에는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점검구를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필요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청소구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포함</t>
    </r>
    <r>
      <rPr>
        <sz val="9.5"/>
        <color theme="1"/>
        <rFont val="ＭＳ 明朝"/>
        <family val="1"/>
        <charset val="128"/>
      </rPr>
      <t>).</t>
    </r>
    <phoneticPr fontId="7"/>
  </si>
  <si>
    <r>
      <t xml:space="preserve">22.排気系の材質は不燃性であること(酸、アルカリ等は除く)  
</t>
    </r>
    <r>
      <rPr>
        <sz val="9.5"/>
        <color theme="1"/>
        <rFont val="맑은 고딕"/>
        <family val="1"/>
        <charset val="129"/>
      </rPr>
      <t>배기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계통의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재질은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불연성일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단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산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알칼리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제외</t>
    </r>
    <r>
      <rPr>
        <sz val="9.5"/>
        <color theme="1"/>
        <rFont val="ＭＳ 明朝"/>
        <family val="1"/>
        <charset val="128"/>
      </rPr>
      <t xml:space="preserve">). </t>
    </r>
    <phoneticPr fontId="7"/>
  </si>
  <si>
    <r>
      <t xml:space="preserve">風速
</t>
    </r>
    <r>
      <rPr>
        <sz val="9"/>
        <color theme="1"/>
        <rFont val="맑은 고딕"/>
        <family val="1"/>
        <charset val="129"/>
      </rPr>
      <t>풍속</t>
    </r>
    <phoneticPr fontId="7"/>
  </si>
  <si>
    <r>
      <t xml:space="preserve">23.法令で定める制御風速が確保されていること
</t>
    </r>
    <r>
      <rPr>
        <sz val="9.5"/>
        <color theme="1"/>
        <rFont val="맑은 고딕"/>
        <family val="1"/>
        <charset val="129"/>
      </rPr>
      <t>법령에서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정하는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제어풍속이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확보되어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</si>
  <si>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酸欠
</t>
    </r>
    <r>
      <rPr>
        <sz val="9"/>
        <color theme="1"/>
        <rFont val="맑은 고딕"/>
        <family val="1"/>
        <charset val="129"/>
      </rPr>
      <t>산소결핍</t>
    </r>
    <phoneticPr fontId="7"/>
  </si>
  <si>
    <r>
      <t xml:space="preserve">構造
</t>
    </r>
    <r>
      <rPr>
        <sz val="9"/>
        <color theme="1"/>
        <rFont val="맑은 고딕"/>
        <family val="1"/>
        <charset val="129"/>
      </rPr>
      <t>구조</t>
    </r>
    <r>
      <rPr>
        <sz val="9"/>
        <color theme="1"/>
        <rFont val="ＭＳ 明朝"/>
        <family val="1"/>
        <charset val="128"/>
      </rPr>
      <t xml:space="preserve">
</t>
    </r>
    <phoneticPr fontId="7"/>
  </si>
  <si>
    <r>
      <t xml:space="preserve">24.窒素、二酸化炭素等の不活性ガスが装置から吹き出さない構造で
   あること
</t>
    </r>
    <r>
      <rPr>
        <sz val="9.5"/>
        <color theme="1"/>
        <rFont val="맑은 고딕"/>
        <family val="1"/>
        <charset val="129"/>
      </rPr>
      <t>질소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이산화탄소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불활성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장치로부터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분출되지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</si>
  <si>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25.密閉された場所、地下ピット等に設置する施設は油その他酸化
   されやすい物質が付着漏洩しにくい構造であること
</t>
    </r>
    <r>
      <rPr>
        <sz val="9.5"/>
        <color theme="1"/>
        <rFont val="맑은 고딕"/>
        <family val="1"/>
        <charset val="129"/>
      </rPr>
      <t>밀폐된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장소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지하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피트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설비는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오일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산화되기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쉬운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물질이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부착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누출되기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어려운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</si>
  <si>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騒音
</t>
    </r>
    <r>
      <rPr>
        <sz val="9"/>
        <color theme="1"/>
        <rFont val="맑은 고딕"/>
        <family val="1"/>
        <charset val="129"/>
      </rPr>
      <t>소음</t>
    </r>
    <phoneticPr fontId="7"/>
  </si>
  <si>
    <r>
      <t xml:space="preserve">騒音レベル
</t>
    </r>
    <r>
      <rPr>
        <sz val="9"/>
        <color theme="1"/>
        <rFont val="맑은 고딕"/>
        <family val="1"/>
        <charset val="129"/>
      </rPr>
      <t>소음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레벨</t>
    </r>
    <phoneticPr fontId="7"/>
  </si>
  <si>
    <r>
      <t xml:space="preserve">26.作業位置での騒音レベルはLeq85dB(A)以下であること。
   また最大騒音レベルは105dB(A)以下であること
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위치에서의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소음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레벨은</t>
    </r>
    <r>
      <rPr>
        <sz val="9.5"/>
        <color theme="1"/>
        <rFont val="ＭＳ 明朝"/>
        <family val="1"/>
        <charset val="128"/>
      </rPr>
      <t xml:space="preserve"> Leq 85dB(A) </t>
    </r>
    <r>
      <rPr>
        <sz val="9.5"/>
        <color theme="1"/>
        <rFont val="맑은 고딕"/>
        <family val="1"/>
        <charset val="129"/>
      </rPr>
      <t>이하일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 xml:space="preserve">.
</t>
    </r>
    <r>
      <rPr>
        <sz val="9.5"/>
        <color theme="1"/>
        <rFont val="맑은 고딕"/>
        <family val="1"/>
        <charset val="129"/>
      </rPr>
      <t>또한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최대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소음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레벨은</t>
    </r>
    <r>
      <rPr>
        <sz val="9.5"/>
        <color theme="1"/>
        <rFont val="ＭＳ 明朝"/>
        <family val="1"/>
        <charset val="128"/>
      </rPr>
      <t xml:space="preserve"> 105dB(A) </t>
    </r>
    <r>
      <rPr>
        <sz val="9.5"/>
        <color theme="1"/>
        <rFont val="맑은 고딕"/>
        <family val="1"/>
        <charset val="129"/>
      </rPr>
      <t>이하일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</si>
  <si>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27.高レベルの騒音発生部がある場合、遮音板、緩衝装置等がついて
   いること
</t>
    </r>
    <r>
      <rPr>
        <sz val="9.5"/>
        <color theme="1"/>
        <rFont val="맑은 고딕"/>
        <family val="1"/>
        <charset val="129"/>
      </rPr>
      <t>고레벨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소음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발생부가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차음판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완충장치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</si>
  <si>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振動
</t>
    </r>
    <r>
      <rPr>
        <sz val="9"/>
        <color theme="1"/>
        <rFont val="맑은 고딕"/>
        <family val="1"/>
        <charset val="129"/>
      </rPr>
      <t>진동</t>
    </r>
    <phoneticPr fontId="7"/>
  </si>
  <si>
    <r>
      <t xml:space="preserve">28.振動による障害の恐れがないこと
</t>
    </r>
    <r>
      <rPr>
        <sz val="9.5"/>
        <color theme="1"/>
        <rFont val="맑은 고딕"/>
        <family val="1"/>
        <charset val="129"/>
      </rPr>
      <t>진동으로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인한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장해의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없을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</si>
  <si>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保護具
</t>
    </r>
    <r>
      <rPr>
        <sz val="9"/>
        <color theme="1"/>
        <rFont val="맑은 고딕"/>
        <family val="1"/>
        <charset val="129"/>
      </rPr>
      <t>보호구</t>
    </r>
    <phoneticPr fontId="7"/>
  </si>
  <si>
    <r>
      <t xml:space="preserve">29.振動障害の恐れがある場合、振動障害防止の保護具等による
   対策がされていること
</t>
    </r>
    <r>
      <rPr>
        <sz val="9.5"/>
        <color theme="1"/>
        <rFont val="맑은 고딕"/>
        <family val="1"/>
        <charset val="129"/>
      </rPr>
      <t>진동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장해의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진동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보호구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등으로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대책이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마련되어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</si>
  <si>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30.各有害物質の許容濃度、騒音レベルの許容基準が遵守できない
   時は保護具等による対策がされていること
</t>
    </r>
    <r>
      <rPr>
        <sz val="9.5"/>
        <color theme="1"/>
        <rFont val="맑은 고딕"/>
        <family val="1"/>
        <charset val="129"/>
      </rPr>
      <t>각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유해물질의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허용농도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소음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레벨의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허용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기준을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준수할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없는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보호구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등으로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대책이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마련되어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</si>
  <si>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作業姿勢
</t>
    </r>
    <r>
      <rPr>
        <sz val="9"/>
        <color theme="1"/>
        <rFont val="Noto Sans KR"/>
        <family val="1"/>
        <charset val="134"/>
      </rPr>
      <t>작업 자세</t>
    </r>
    <phoneticPr fontId="7"/>
  </si>
  <si>
    <r>
      <t xml:space="preserve">31.中腰、しゃがみこみ等不自然な同一作業姿勢で長時間作業しない
   構造となっていること
</t>
    </r>
    <r>
      <rPr>
        <sz val="9.5"/>
        <color theme="1"/>
        <rFont val="맑은 고딕"/>
        <family val="1"/>
        <charset val="129"/>
      </rPr>
      <t>중간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허리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굽힘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쪼그림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부자연스러운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동일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자세로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장시간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작업하지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않도록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설계되어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</si>
  <si>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重量物
</t>
    </r>
    <r>
      <rPr>
        <sz val="9"/>
        <color theme="1"/>
        <rFont val="맑은 고딕"/>
        <family val="1"/>
        <charset val="129"/>
      </rPr>
      <t>중량물</t>
    </r>
    <phoneticPr fontId="7"/>
  </si>
  <si>
    <r>
      <t xml:space="preserve">32.ワーク等重量物を取扱う作業が付随している場合は、運搬具等を
   設置し又は必要時仮設可能な構造とし、負担が軽減されるように
   なっていること
</t>
    </r>
    <r>
      <rPr>
        <sz val="9.5"/>
        <color theme="1"/>
        <rFont val="맑은 고딕"/>
        <family val="1"/>
        <charset val="129"/>
      </rPr>
      <t>작업물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중량물을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취급하는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수반되는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운반구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설치하거나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필요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가설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가능한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하여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부담이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경감되도록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</si>
  <si>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輝度
</t>
    </r>
    <r>
      <rPr>
        <sz val="9"/>
        <color theme="1"/>
        <rFont val="맑은 고딕"/>
        <family val="1"/>
        <charset val="129"/>
      </rPr>
      <t>휘도</t>
    </r>
    <phoneticPr fontId="7"/>
  </si>
  <si>
    <r>
      <t xml:space="preserve">33.画面に高輝度の照明、点滅光源が映らない措置がなされていること
</t>
    </r>
    <r>
      <rPr>
        <sz val="9.5"/>
        <color theme="1"/>
        <rFont val="맑은 고딕"/>
        <family val="1"/>
        <charset val="129"/>
      </rPr>
      <t>화면에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고휘도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조명이나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점멸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광원이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비치지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않도록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</si>
  <si>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作業姿勢
</t>
    </r>
    <r>
      <rPr>
        <sz val="9"/>
        <color theme="1"/>
        <rFont val="맑은 고딕"/>
        <family val="1"/>
        <charset val="129"/>
      </rPr>
      <t>작업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자세</t>
    </r>
    <phoneticPr fontId="7"/>
  </si>
  <si>
    <r>
      <t xml:space="preserve">34.机、椅子の調整、キーボード傾斜角度、作業空間、視距離等が
   適当であること
</t>
    </r>
    <r>
      <rPr>
        <sz val="9.5"/>
        <color theme="1"/>
        <rFont val="맑은 고딕"/>
        <family val="1"/>
        <charset val="129"/>
      </rPr>
      <t>책상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의자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조절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키보드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경사각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공간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시거리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적절할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</si>
  <si>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35.全社VDT作業労働衛生管理基準を参照すること
</t>
    </r>
    <r>
      <rPr>
        <sz val="9.5"/>
        <color theme="1"/>
        <rFont val="맑은 고딕"/>
        <family val="1"/>
        <charset val="129"/>
      </rPr>
      <t>전사</t>
    </r>
    <r>
      <rPr>
        <sz val="9.5"/>
        <color theme="1"/>
        <rFont val="ＭＳ 明朝"/>
        <family val="1"/>
        <charset val="128"/>
      </rPr>
      <t xml:space="preserve"> VDT 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노동위생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관리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기준을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참조할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</si>
  <si>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rPr>
        <sz val="10"/>
        <color theme="1"/>
        <rFont val="맑은 고딕"/>
        <family val="1"/>
        <charset val="129"/>
      </rPr>
      <t>외부환경</t>
    </r>
    <r>
      <rPr>
        <sz val="10"/>
        <color theme="1"/>
        <rFont val="ＭＳ 明朝"/>
        <family val="1"/>
        <charset val="128"/>
      </rPr>
      <t xml:space="preserve">
外　部　環　境</t>
    </r>
    <rPh sb="0" eb="1">
      <t>ソト</t>
    </rPh>
    <rPh sb="2" eb="3">
      <t>ブ</t>
    </rPh>
    <rPh sb="4" eb="5">
      <t>ワ</t>
    </rPh>
    <rPh sb="6" eb="7">
      <t>サカイ</t>
    </rPh>
    <phoneticPr fontId="7"/>
  </si>
  <si>
    <r>
      <t xml:space="preserve">大気
</t>
    </r>
    <r>
      <rPr>
        <sz val="9"/>
        <color theme="1"/>
        <rFont val="맑은 고딕"/>
        <family val="1"/>
        <charset val="129"/>
      </rPr>
      <t>대기</t>
    </r>
    <phoneticPr fontId="7"/>
  </si>
  <si>
    <r>
      <t>法規制</t>
    </r>
    <r>
      <rPr>
        <sz val="9"/>
        <color theme="1"/>
        <rFont val="Noto Sans KR"/>
        <family val="1"/>
        <charset val="134"/>
      </rPr>
      <t xml:space="preserve">
법규 규제</t>
    </r>
    <phoneticPr fontId="7"/>
  </si>
  <si>
    <r>
      <t xml:space="preserve">法規制
</t>
    </r>
    <r>
      <rPr>
        <sz val="9"/>
        <color theme="1"/>
        <rFont val="맑은 고딕"/>
        <family val="1"/>
        <charset val="129"/>
      </rPr>
      <t>법규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규제</t>
    </r>
    <phoneticPr fontId="7"/>
  </si>
  <si>
    <r>
      <t xml:space="preserve">1.ばい煙・排出ガス・燃料成分は、法・条例等の規制を満足して
  いること(大気汚染防止法、地方条例参照)
</t>
    </r>
    <r>
      <rPr>
        <sz val="9.5"/>
        <color theme="1"/>
        <rFont val="맑은 고딕"/>
        <family val="1"/>
        <charset val="129"/>
      </rPr>
      <t>매연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배출가스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연료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성분은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법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조례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규제를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충족할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
(</t>
    </r>
    <r>
      <rPr>
        <sz val="9.5"/>
        <color theme="1"/>
        <rFont val="맑은 고딕"/>
        <family val="1"/>
        <charset val="129"/>
      </rPr>
      <t>대기오염방지법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지방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참조</t>
    </r>
    <r>
      <rPr>
        <sz val="9.5"/>
        <color theme="1"/>
        <rFont val="ＭＳ 明朝"/>
        <family val="1"/>
        <charset val="128"/>
      </rPr>
      <t>)</t>
    </r>
    <phoneticPr fontId="7"/>
  </si>
  <si>
    <r>
      <t xml:space="preserve">2.排水は、法・条例等の規制を満足していること
  (水質汚濁防止法、地方条例参照)
</t>
    </r>
    <r>
      <rPr>
        <sz val="9.5"/>
        <color theme="1"/>
        <rFont val="맑은 고딕"/>
        <family val="1"/>
        <charset val="129"/>
      </rPr>
      <t>배수는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법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조례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규제를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충족할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
(</t>
    </r>
    <r>
      <rPr>
        <sz val="9.5"/>
        <color theme="1"/>
        <rFont val="맑은 고딕"/>
        <family val="1"/>
        <charset val="129"/>
      </rPr>
      <t>수질오염방지법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지방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참조</t>
    </r>
    <r>
      <rPr>
        <sz val="9.5"/>
        <color theme="1"/>
        <rFont val="ＭＳ 明朝"/>
        <family val="1"/>
        <charset val="128"/>
      </rPr>
      <t>)</t>
    </r>
    <phoneticPr fontId="7"/>
  </si>
  <si>
    <r>
      <t>水質</t>
    </r>
    <r>
      <rPr>
        <sz val="9"/>
        <color theme="1"/>
        <rFont val="맑은 고딕"/>
        <family val="1"/>
        <charset val="129"/>
      </rPr>
      <t xml:space="preserve">
수질</t>
    </r>
    <phoneticPr fontId="7"/>
  </si>
  <si>
    <r>
      <t xml:space="preserve">汚染防止
</t>
    </r>
    <r>
      <rPr>
        <sz val="9"/>
        <color theme="1"/>
        <rFont val="맑은 고딕"/>
        <family val="1"/>
        <charset val="129"/>
      </rPr>
      <t>오염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방지</t>
    </r>
    <phoneticPr fontId="7"/>
  </si>
  <si>
    <r>
      <t xml:space="preserve">3.薬液槽はミスト飛散防止、槽間カバー等が設けられていること
</t>
    </r>
    <r>
      <rPr>
        <sz val="9.5"/>
        <color theme="1"/>
        <rFont val="맑은 고딕"/>
        <family val="1"/>
        <charset val="129"/>
      </rPr>
      <t>약액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탱크에는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미스트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비산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탱크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커버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</si>
  <si>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4.地上タンクには防液提、油圧ユニット、工作機械にはオイルパン
  等が設けられていること
</t>
    </r>
    <r>
      <rPr>
        <sz val="9.5"/>
        <color theme="1"/>
        <rFont val="맑은 고딕"/>
        <family val="1"/>
        <charset val="129"/>
      </rPr>
      <t>지상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탱크에는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방유제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유출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제방</t>
    </r>
    <r>
      <rPr>
        <sz val="9.5"/>
        <color theme="1"/>
        <rFont val="ＭＳ 明朝"/>
        <family val="1"/>
        <charset val="128"/>
      </rPr>
      <t xml:space="preserve">), </t>
    </r>
    <r>
      <rPr>
        <sz val="9.5"/>
        <color theme="1"/>
        <rFont val="맑은 고딕"/>
        <family val="1"/>
        <charset val="129"/>
      </rPr>
      <t>유압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유니트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공작기계에는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오일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</si>
  <si>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5.オイルクーラー排水口には油水分離槽を設けること
</t>
    </r>
    <r>
      <rPr>
        <sz val="9.5"/>
        <color theme="1"/>
        <rFont val="맑은 고딕"/>
        <family val="1"/>
        <charset val="129"/>
      </rPr>
      <t>오일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쿨러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배수구에는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분리조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오일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분리조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</si>
  <si>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>構造</t>
    </r>
    <r>
      <rPr>
        <sz val="9"/>
        <color theme="1"/>
        <rFont val="맑은 고딕"/>
        <family val="1"/>
        <charset val="129"/>
      </rPr>
      <t xml:space="preserve">
구조</t>
    </r>
    <phoneticPr fontId="7"/>
  </si>
  <si>
    <r>
      <t xml:space="preserve">6.タンク配管は有視化構造、二重構造であること
</t>
    </r>
    <r>
      <rPr>
        <sz val="9.5"/>
        <color theme="1"/>
        <rFont val="맑은 고딕"/>
        <family val="1"/>
        <charset val="129"/>
      </rPr>
      <t>탱크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배관은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가시화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누출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확인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가능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</t>
    </r>
    <r>
      <rPr>
        <sz val="9.5"/>
        <color theme="1"/>
        <rFont val="ＭＳ 明朝"/>
        <family val="1"/>
        <charset val="128"/>
      </rPr>
      <t xml:space="preserve">) </t>
    </r>
    <r>
      <rPr>
        <sz val="9.5"/>
        <color theme="1"/>
        <rFont val="맑은 고딕"/>
        <family val="1"/>
        <charset val="129"/>
      </rPr>
      <t>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이중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</si>
  <si>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7.有機溶剤、油類の地下浸透の恐れがないこと
</t>
    </r>
    <r>
      <rPr>
        <sz val="9.5"/>
        <color theme="1"/>
        <rFont val="맑은 고딕"/>
        <family val="1"/>
        <charset val="129"/>
      </rPr>
      <t>유기용제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유류가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지하로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침투할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없을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</si>
  <si>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安全機構
</t>
    </r>
    <r>
      <rPr>
        <sz val="9"/>
        <color theme="1"/>
        <rFont val="맑은 고딕"/>
        <family val="1"/>
        <charset val="129"/>
      </rPr>
      <t>안전기구</t>
    </r>
    <phoneticPr fontId="7"/>
  </si>
  <si>
    <r>
      <t xml:space="preserve">8.槽、タンクはオーバーフロー防止機構が設けられていること
  また地下タンクには漏洩点検機構が設けられていること
</t>
    </r>
    <r>
      <rPr>
        <sz val="9.5"/>
        <color theme="1"/>
        <rFont val="맑은 고딕"/>
        <family val="1"/>
        <charset val="129"/>
      </rPr>
      <t>탱크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</t>
    </r>
    <r>
      <rPr>
        <sz val="9.5"/>
        <color theme="1"/>
        <rFont val="ＭＳ 明朝"/>
        <family val="1"/>
        <charset val="128"/>
      </rPr>
      <t>(槽)</t>
    </r>
    <r>
      <rPr>
        <sz val="9.5"/>
        <color theme="1"/>
        <rFont val="맑은 고딕"/>
        <family val="1"/>
        <charset val="129"/>
      </rPr>
      <t>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오버플로우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기구가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 xml:space="preserve">.
</t>
    </r>
    <r>
      <rPr>
        <sz val="9.5"/>
        <color theme="1"/>
        <rFont val="맑은 고딕"/>
        <family val="1"/>
        <charset val="129"/>
      </rPr>
      <t>또한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지하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탱크에는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누설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점검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기구가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</si>
  <si>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振動騒音
</t>
    </r>
    <r>
      <rPr>
        <sz val="9"/>
        <color theme="1"/>
        <rFont val="맑은 고딕"/>
        <family val="1"/>
        <charset val="129"/>
      </rPr>
      <t>진동소음</t>
    </r>
    <phoneticPr fontId="7"/>
  </si>
  <si>
    <r>
      <t xml:space="preserve">9.槽、タンク、ピットの床面は不浸透性（鉄製ライニング、耐薬品
  塗装等）であること
</t>
    </r>
    <r>
      <rPr>
        <sz val="9.5"/>
        <color theme="1"/>
        <rFont val="맑은 고딕"/>
        <family val="1"/>
        <charset val="129"/>
      </rPr>
      <t>탱크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조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피트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바닥면은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불침투성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
(</t>
    </r>
    <r>
      <rPr>
        <sz val="9.5"/>
        <color theme="1"/>
        <rFont val="맑은 고딕"/>
        <family val="1"/>
        <charset val="129"/>
      </rPr>
      <t>철제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라이닝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내약품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도장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>)</t>
    </r>
    <phoneticPr fontId="7"/>
  </si>
  <si>
    <r>
      <t xml:space="preserve">10.薬液槽は腐蝕しにくい材質であること
</t>
    </r>
    <r>
      <rPr>
        <sz val="9.5"/>
        <color theme="1"/>
        <rFont val="맑은 고딕"/>
        <family val="1"/>
        <charset val="129"/>
      </rPr>
      <t>약액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탱크는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부식되기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어려운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재질일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</si>
  <si>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11.排液、廃棄物が側溝へ流出、地下浸透する恐れがないこと
</t>
    </r>
    <r>
      <rPr>
        <sz val="9.5"/>
        <color theme="1"/>
        <rFont val="맑은 고딕"/>
        <family val="1"/>
        <charset val="129"/>
      </rPr>
      <t>배액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폐기물이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측구로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유출되거나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지하로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침투할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우려가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없을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</si>
  <si>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12.法・条例等の規制値が満足されていること
  （振動規制法、騒音規制法、地方条例等） 
</t>
    </r>
    <r>
      <rPr>
        <sz val="9.5"/>
        <color theme="1"/>
        <rFont val="맑은 고딕"/>
        <family val="1"/>
        <charset val="129"/>
      </rPr>
      <t>법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조례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규제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기준을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충족할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
(</t>
    </r>
    <r>
      <rPr>
        <sz val="9.5"/>
        <color theme="1"/>
        <rFont val="맑은 고딕"/>
        <family val="1"/>
        <charset val="129"/>
      </rPr>
      <t>진동규제법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소음규제법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지방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 xml:space="preserve">)                                       </t>
    </r>
    <phoneticPr fontId="7"/>
  </si>
  <si>
    <r>
      <t xml:space="preserve">悪臭
</t>
    </r>
    <r>
      <rPr>
        <sz val="9"/>
        <color theme="1"/>
        <rFont val="맑은 고딕"/>
        <family val="1"/>
        <charset val="129"/>
      </rPr>
      <t>악취</t>
    </r>
    <phoneticPr fontId="7"/>
  </si>
  <si>
    <r>
      <t xml:space="preserve">廃棄物
</t>
    </r>
    <r>
      <rPr>
        <sz val="9"/>
        <color theme="1"/>
        <rFont val="맑은 고딕"/>
        <family val="1"/>
        <charset val="129"/>
      </rPr>
      <t>폐기물</t>
    </r>
    <phoneticPr fontId="7"/>
  </si>
  <si>
    <r>
      <t xml:space="preserve">13.法・条例等の規制値が満足されていること（悪臭防止法）
</t>
    </r>
    <r>
      <rPr>
        <sz val="9.5"/>
        <color theme="1"/>
        <rFont val="맑은 고딕"/>
        <family val="1"/>
        <charset val="129"/>
      </rPr>
      <t>법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조례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규제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기준을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충족할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.(</t>
    </r>
    <r>
      <rPr>
        <sz val="9.5"/>
        <color theme="1"/>
        <rFont val="맑은 고딕"/>
        <family val="1"/>
        <charset val="129"/>
      </rPr>
      <t>악취방지법</t>
    </r>
    <r>
      <rPr>
        <sz val="9.5"/>
        <color theme="1"/>
        <rFont val="ＭＳ 明朝"/>
        <family val="1"/>
        <charset val="128"/>
      </rPr>
      <t>)</t>
    </r>
    <phoneticPr fontId="7"/>
  </si>
  <si>
    <r>
      <t xml:space="preserve">14.法・条例等の規制値が満足されていること
  （廃棄物の処理及び清掃に関する法律）
</t>
    </r>
    <r>
      <rPr>
        <sz val="9.5"/>
        <color theme="1"/>
        <rFont val="맑은 고딕"/>
        <family val="1"/>
        <charset val="129"/>
      </rPr>
      <t>법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조례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규제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기준을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충족할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
(</t>
    </r>
    <r>
      <rPr>
        <sz val="9.5"/>
        <color theme="1"/>
        <rFont val="맑은 고딕"/>
        <family val="1"/>
        <charset val="129"/>
      </rPr>
      <t>폐기물의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처리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청소에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관한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법률</t>
    </r>
    <r>
      <rPr>
        <sz val="9.5"/>
        <color theme="1"/>
        <rFont val="ＭＳ 明朝"/>
        <family val="1"/>
        <charset val="128"/>
      </rPr>
      <t>)</t>
    </r>
    <phoneticPr fontId="7"/>
  </si>
  <si>
    <r>
      <t xml:space="preserve">外部環境
</t>
    </r>
    <r>
      <rPr>
        <sz val="10"/>
        <color theme="1"/>
        <rFont val="맑은 고딕"/>
        <family val="1"/>
        <charset val="129"/>
      </rPr>
      <t>외부 환경</t>
    </r>
    <phoneticPr fontId="7"/>
  </si>
  <si>
    <r>
      <t xml:space="preserve">地震
</t>
    </r>
    <r>
      <rPr>
        <sz val="9"/>
        <color theme="1"/>
        <rFont val="맑은 고딕"/>
        <family val="1"/>
        <charset val="129"/>
      </rPr>
      <t>지진</t>
    </r>
    <phoneticPr fontId="7"/>
  </si>
  <si>
    <r>
      <t xml:space="preserve">転倒移動防止
</t>
    </r>
    <r>
      <rPr>
        <sz val="9"/>
        <color theme="1"/>
        <rFont val="맑은 고딕"/>
        <family val="1"/>
        <charset val="129"/>
      </rPr>
      <t>전도</t>
    </r>
    <r>
      <rPr>
        <sz val="9"/>
        <color theme="1"/>
        <rFont val="ＭＳ 明朝"/>
        <family val="1"/>
        <charset val="128"/>
      </rPr>
      <t>·</t>
    </r>
    <r>
      <rPr>
        <sz val="9"/>
        <color theme="1"/>
        <rFont val="맑은 고딕"/>
        <family val="1"/>
        <charset val="129"/>
      </rPr>
      <t>이동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방지</t>
    </r>
    <phoneticPr fontId="7"/>
  </si>
  <si>
    <r>
      <t xml:space="preserve">漏洩飛散防止
</t>
    </r>
    <r>
      <rPr>
        <sz val="9"/>
        <color theme="1"/>
        <rFont val="맑은 고딕"/>
        <family val="1"/>
        <charset val="129"/>
      </rPr>
      <t>누설</t>
    </r>
    <r>
      <rPr>
        <sz val="9"/>
        <color theme="1"/>
        <rFont val="ＭＳ 明朝"/>
        <family val="1"/>
        <charset val="128"/>
      </rPr>
      <t>·</t>
    </r>
    <r>
      <rPr>
        <sz val="9"/>
        <color theme="1"/>
        <rFont val="맑은 고딕"/>
        <family val="1"/>
        <charset val="129"/>
      </rPr>
      <t>비산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방지</t>
    </r>
    <phoneticPr fontId="7"/>
  </si>
  <si>
    <r>
      <t xml:space="preserve">15.機械設備等に転倒、移動防止の措置が講じられていること
</t>
    </r>
    <r>
      <rPr>
        <sz val="9.5"/>
        <color theme="1"/>
        <rFont val="맑은 고딕"/>
        <family val="1"/>
        <charset val="129"/>
      </rPr>
      <t>기계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대해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조치가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강구되어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</si>
  <si>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16.キャスター、車輪付機構設備にはストッパーが設けられていること
</t>
    </r>
    <r>
      <rPr>
        <sz val="9.5"/>
        <color theme="1"/>
        <rFont val="맑은 고딕"/>
        <family val="1"/>
        <charset val="129"/>
      </rPr>
      <t>캐스터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바퀴</t>
    </r>
    <r>
      <rPr>
        <sz val="9.5"/>
        <color theme="1"/>
        <rFont val="ＭＳ 明朝"/>
        <family val="1"/>
        <charset val="128"/>
      </rPr>
      <t xml:space="preserve">) </t>
    </r>
    <r>
      <rPr>
        <sz val="9.5"/>
        <color theme="1"/>
        <rFont val="맑은 고딕"/>
        <family val="1"/>
        <charset val="129"/>
      </rPr>
      <t>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차륜이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부착된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설비에는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스토퍼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고정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장치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</si>
  <si>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17.タンク、槽と配管類の接続部はフレキシブル化されていること
</t>
    </r>
    <r>
      <rPr>
        <sz val="9.5"/>
        <color theme="1"/>
        <rFont val="맑은 고딕"/>
        <family val="1"/>
        <charset val="129"/>
      </rPr>
      <t>탱크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조</t>
    </r>
    <r>
      <rPr>
        <sz val="9.5"/>
        <color theme="1"/>
        <rFont val="ＭＳ 明朝"/>
        <family val="1"/>
        <charset val="128"/>
      </rPr>
      <t>(槽)</t>
    </r>
    <r>
      <rPr>
        <sz val="9.5"/>
        <color theme="1"/>
        <rFont val="맑은 고딕"/>
        <family val="1"/>
        <charset val="129"/>
      </rPr>
      <t>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배관류의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접속부는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플렉시블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유연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연결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구조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</si>
  <si>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18.液槽は液飛散防止の措置が講じられていること
</t>
    </r>
    <r>
      <rPr>
        <sz val="9.5"/>
        <color theme="1"/>
        <rFont val="맑은 고딕"/>
        <family val="1"/>
        <charset val="129"/>
      </rPr>
      <t>액조</t>
    </r>
    <r>
      <rPr>
        <sz val="9.5"/>
        <color theme="1"/>
        <rFont val="ＭＳ 明朝"/>
        <family val="1"/>
        <charset val="128"/>
      </rPr>
      <t>(液槽)</t>
    </r>
    <r>
      <rPr>
        <sz val="9.5"/>
        <color theme="1"/>
        <rFont val="맑은 고딕"/>
        <family val="1"/>
        <charset val="129"/>
      </rPr>
      <t>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액체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비산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조치가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강구되어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</si>
  <si>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高所設備
</t>
    </r>
    <r>
      <rPr>
        <sz val="9"/>
        <color theme="1"/>
        <rFont val="맑은 고딕"/>
        <family val="1"/>
        <charset val="129"/>
      </rPr>
      <t>고소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설비</t>
    </r>
    <phoneticPr fontId="7"/>
  </si>
  <si>
    <r>
      <t xml:space="preserve">昇降設備
</t>
    </r>
    <r>
      <rPr>
        <sz val="9"/>
        <color theme="1"/>
        <rFont val="맑은 고딕"/>
        <family val="1"/>
        <charset val="129"/>
      </rPr>
      <t>승강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설비</t>
    </r>
    <phoneticPr fontId="7"/>
  </si>
  <si>
    <r>
      <t xml:space="preserve">1.高さ0.5m以上で作業を行なう設備には、昇降設備（梯子、ステップ
  等）が設けられていること
</t>
    </r>
    <r>
      <rPr>
        <sz val="9.5"/>
        <color theme="1"/>
        <rFont val="맑은 고딕"/>
        <family val="1"/>
        <charset val="129"/>
      </rPr>
      <t>높이</t>
    </r>
    <r>
      <rPr>
        <sz val="9.5"/>
        <color theme="1"/>
        <rFont val="ＭＳ 明朝"/>
        <family val="1"/>
        <charset val="128"/>
      </rPr>
      <t xml:space="preserve"> 0.5m </t>
    </r>
    <r>
      <rPr>
        <sz val="9.5"/>
        <color theme="1"/>
        <rFont val="맑은 고딕"/>
        <family val="1"/>
        <charset val="129"/>
      </rPr>
      <t>이상에서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수행하는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설비에는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승강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설비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사다리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스텝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rPh sb="8" eb="10">
      <t>イジョウ</t>
    </rPh>
    <phoneticPr fontId="7"/>
  </si>
  <si>
    <r>
      <t xml:space="preserve">2.長さ2m以上の固定垂直梯子には、墜落防止に有効な背もたれ
  (高さ2mのところから)が設けられていること
  (背もたれピッチ1.5m)
</t>
    </r>
    <r>
      <rPr>
        <sz val="9.5"/>
        <color theme="1"/>
        <rFont val="맑은 고딕"/>
        <family val="1"/>
        <charset val="129"/>
      </rPr>
      <t>길이</t>
    </r>
    <r>
      <rPr>
        <sz val="9.5"/>
        <color theme="1"/>
        <rFont val="ＭＳ 明朝"/>
        <family val="1"/>
        <charset val="128"/>
      </rPr>
      <t xml:space="preserve"> 2m </t>
    </r>
    <r>
      <rPr>
        <sz val="9.5"/>
        <color theme="1"/>
        <rFont val="맑은 고딕"/>
        <family val="1"/>
        <charset val="129"/>
      </rPr>
      <t>이상의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고정식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수직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사다리에는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추락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방지에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유효한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등받이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안전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가드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
(</t>
    </r>
    <r>
      <rPr>
        <sz val="9.5"/>
        <color theme="1"/>
        <rFont val="맑은 고딕"/>
        <family val="1"/>
        <charset val="129"/>
      </rPr>
      <t>높이</t>
    </r>
    <r>
      <rPr>
        <sz val="9.5"/>
        <color theme="1"/>
        <rFont val="ＭＳ 明朝"/>
        <family val="1"/>
        <charset val="128"/>
      </rPr>
      <t xml:space="preserve"> 2m </t>
    </r>
    <r>
      <rPr>
        <sz val="9.5"/>
        <color theme="1"/>
        <rFont val="맑은 고딕"/>
        <family val="1"/>
        <charset val="129"/>
      </rPr>
      <t>지점부터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등받이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간격</t>
    </r>
    <r>
      <rPr>
        <sz val="9.5"/>
        <color theme="1"/>
        <rFont val="ＭＳ 明朝"/>
        <family val="1"/>
        <charset val="128"/>
      </rPr>
      <t xml:space="preserve"> 1.5m)</t>
    </r>
    <phoneticPr fontId="7"/>
  </si>
  <si>
    <r>
      <t xml:space="preserve">墜落
落下
防止装置
</t>
    </r>
    <r>
      <rPr>
        <sz val="9"/>
        <color theme="1"/>
        <rFont val="맑은 고딕"/>
        <family val="1"/>
        <charset val="129"/>
      </rPr>
      <t>추락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낙하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방지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장치</t>
    </r>
    <phoneticPr fontId="7"/>
  </si>
  <si>
    <r>
      <t xml:space="preserve">3.高さ2m以上で作業を行なう設備には、作業床が設けられていること
</t>
    </r>
    <r>
      <rPr>
        <sz val="9.5"/>
        <color theme="1"/>
        <rFont val="맑은 고딕"/>
        <family val="1"/>
        <charset val="129"/>
      </rPr>
      <t>높이</t>
    </r>
    <r>
      <rPr>
        <sz val="9.5"/>
        <color theme="1"/>
        <rFont val="ＭＳ 明朝"/>
        <family val="1"/>
        <charset val="128"/>
      </rPr>
      <t xml:space="preserve"> 2m </t>
    </r>
    <r>
      <rPr>
        <sz val="9.5"/>
        <color theme="1"/>
        <rFont val="맑은 고딕"/>
        <family val="1"/>
        <charset val="129"/>
      </rPr>
      <t>이상에서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수행하는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설비에는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발판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작업대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</si>
  <si>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4.深さ2m以上のピット周囲の作業床には手すり・つま板(5cm以上)が
  設けられていること
</t>
    </r>
    <r>
      <rPr>
        <sz val="9.5"/>
        <color theme="1"/>
        <rFont val="맑은 고딕"/>
        <family val="1"/>
        <charset val="129"/>
      </rPr>
      <t>깊이</t>
    </r>
    <r>
      <rPr>
        <sz val="9.5"/>
        <color theme="1"/>
        <rFont val="ＭＳ 明朝"/>
        <family val="1"/>
        <charset val="128"/>
      </rPr>
      <t xml:space="preserve"> 2m </t>
    </r>
    <r>
      <rPr>
        <sz val="9.5"/>
        <color theme="1"/>
        <rFont val="맑은 고딕"/>
        <family val="1"/>
        <charset val="129"/>
      </rPr>
      <t>이상의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피트</t>
    </r>
    <r>
      <rPr>
        <sz val="9.5"/>
        <color theme="1"/>
        <rFont val="ＭＳ 明朝"/>
        <family val="1"/>
        <charset val="128"/>
      </rPr>
      <t xml:space="preserve">(Pit) </t>
    </r>
    <r>
      <rPr>
        <sz val="9.5"/>
        <color theme="1"/>
        <rFont val="맑은 고딕"/>
        <family val="1"/>
        <charset val="129"/>
      </rPr>
      <t>주변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발판에는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난간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발끝막이판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높이</t>
    </r>
    <r>
      <rPr>
        <sz val="9.5"/>
        <color theme="1"/>
        <rFont val="ＭＳ 明朝"/>
        <family val="1"/>
        <charset val="128"/>
      </rPr>
      <t xml:space="preserve"> 5cm </t>
    </r>
    <r>
      <rPr>
        <sz val="9.5"/>
        <color theme="1"/>
        <rFont val="맑은 고딕"/>
        <family val="1"/>
        <charset val="129"/>
      </rPr>
      <t>이상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</si>
  <si>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5.作業床には高さ90cm以上の手すりが設けられていること
</t>
    </r>
    <r>
      <rPr>
        <sz val="9.5"/>
        <color theme="1"/>
        <rFont val="맑은 고딕"/>
        <family val="1"/>
        <charset val="129"/>
      </rPr>
      <t>작업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발판에는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높이</t>
    </r>
    <r>
      <rPr>
        <sz val="9.5"/>
        <color theme="1"/>
        <rFont val="ＭＳ 明朝"/>
        <family val="1"/>
        <charset val="128"/>
      </rPr>
      <t xml:space="preserve"> 90cm </t>
    </r>
    <r>
      <rPr>
        <sz val="9.5"/>
        <color theme="1"/>
        <rFont val="맑은 고딕"/>
        <family val="1"/>
        <charset val="129"/>
      </rPr>
      <t>이상의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난간이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</si>
  <si>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6.手すりには縦さん(15cm以下)が設けられていること
</t>
    </r>
    <r>
      <rPr>
        <sz val="9.5"/>
        <color theme="1"/>
        <rFont val="맑은 고딕"/>
        <family val="1"/>
        <charset val="129"/>
      </rPr>
      <t>난간에는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중간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난간대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간격</t>
    </r>
    <r>
      <rPr>
        <sz val="9.5"/>
        <color theme="1"/>
        <rFont val="ＭＳ 明朝"/>
        <family val="1"/>
        <charset val="128"/>
      </rPr>
      <t xml:space="preserve"> 15cm </t>
    </r>
    <r>
      <rPr>
        <sz val="9.5"/>
        <color theme="1"/>
        <rFont val="맑은 고딕"/>
        <family val="1"/>
        <charset val="129"/>
      </rPr>
      <t>이하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</si>
  <si>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その他
</t>
    </r>
    <r>
      <rPr>
        <sz val="10"/>
        <color theme="1"/>
        <rFont val="맑은 고딕"/>
        <family val="1"/>
        <charset val="129"/>
      </rPr>
      <t>기타</t>
    </r>
    <rPh sb="2" eb="3">
      <t>タ</t>
    </rPh>
    <phoneticPr fontId="7"/>
  </si>
  <si>
    <r>
      <t xml:space="preserve">無人運転
</t>
    </r>
    <r>
      <rPr>
        <sz val="9"/>
        <color theme="1"/>
        <rFont val="맑은 고딕"/>
        <family val="1"/>
        <charset val="129"/>
      </rPr>
      <t>무인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운전</t>
    </r>
    <phoneticPr fontId="7"/>
  </si>
  <si>
    <r>
      <t xml:space="preserve">構造・材質
</t>
    </r>
    <r>
      <rPr>
        <sz val="9"/>
        <color theme="1"/>
        <rFont val="맑은 고딕"/>
        <family val="1"/>
        <charset val="129"/>
      </rPr>
      <t>구조</t>
    </r>
    <r>
      <rPr>
        <sz val="9"/>
        <color theme="1"/>
        <rFont val="ＭＳ 明朝"/>
        <family val="1"/>
        <charset val="128"/>
      </rPr>
      <t xml:space="preserve"> · </t>
    </r>
    <r>
      <rPr>
        <sz val="9"/>
        <color theme="1"/>
        <rFont val="맑은 고딕"/>
        <family val="1"/>
        <charset val="129"/>
      </rPr>
      <t>재질</t>
    </r>
    <phoneticPr fontId="7"/>
  </si>
  <si>
    <r>
      <t xml:space="preserve">7.装置、付属機器及び構成部品は難燃材であること
</t>
    </r>
    <r>
      <rPr>
        <sz val="9.5"/>
        <color theme="1"/>
        <rFont val="맑은 고딕"/>
        <family val="1"/>
        <charset val="129"/>
      </rPr>
      <t>장치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부속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구성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부품은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난연재일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</si>
  <si>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8.発熱部は不燃材で隔離されていること
</t>
    </r>
    <r>
      <rPr>
        <sz val="9.5"/>
        <color theme="1"/>
        <rFont val="맑은 고딕"/>
        <family val="1"/>
        <charset val="129"/>
      </rPr>
      <t>발열부는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불연재로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격리되어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</si>
  <si>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回路
</t>
    </r>
    <r>
      <rPr>
        <sz val="9"/>
        <color theme="1"/>
        <rFont val="맑은 고딕"/>
        <family val="1"/>
        <charset val="129"/>
      </rPr>
      <t>회로</t>
    </r>
    <phoneticPr fontId="7"/>
  </si>
  <si>
    <r>
      <t>9.一回路一電源であること
1</t>
    </r>
    <r>
      <rPr>
        <sz val="9.5"/>
        <color theme="1"/>
        <rFont val="맑은 고딕"/>
        <family val="1"/>
        <charset val="129"/>
      </rPr>
      <t>회로</t>
    </r>
    <r>
      <rPr>
        <sz val="9.5"/>
        <color theme="1"/>
        <rFont val="ＭＳ 明朝"/>
        <family val="1"/>
        <charset val="128"/>
      </rPr>
      <t xml:space="preserve"> 1</t>
    </r>
    <r>
      <rPr>
        <sz val="9.5"/>
        <color theme="1"/>
        <rFont val="맑은 고딕"/>
        <family val="1"/>
        <charset val="129"/>
      </rPr>
      <t>전원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방식일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</si>
  <si>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10.装置に異常を生じた場合は全回路を自動遮断する回路であること
</t>
    </r>
    <r>
      <rPr>
        <sz val="9.5"/>
        <color theme="1"/>
        <rFont val="맑은 고딕"/>
        <family val="1"/>
        <charset val="129"/>
      </rPr>
      <t>장치에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이상이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발생한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경우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회로를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자동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차단하는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회로일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</si>
  <si>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11.温度過昇検出、遮断装置は二重以上であること
</t>
    </r>
    <r>
      <rPr>
        <sz val="9.5"/>
        <color theme="1"/>
        <rFont val="맑은 고딕"/>
        <family val="1"/>
        <charset val="129"/>
      </rPr>
      <t>온도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과승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검출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차단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장치는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이중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이상</t>
    </r>
    <r>
      <rPr>
        <sz val="9.5"/>
        <color theme="1"/>
        <rFont val="ＭＳ 明朝"/>
        <family val="1"/>
        <charset val="128"/>
      </rPr>
      <t>(2</t>
    </r>
    <r>
      <rPr>
        <sz val="9.5"/>
        <color theme="1"/>
        <rFont val="맑은 고딕"/>
        <family val="1"/>
        <charset val="129"/>
      </rPr>
      <t>중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이상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으로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</si>
  <si>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12.運転中である旨を表示するランプが設けられていること
</t>
    </r>
    <r>
      <rPr>
        <sz val="9.5"/>
        <color theme="1"/>
        <rFont val="맑은 고딕"/>
        <family val="1"/>
        <charset val="129"/>
      </rPr>
      <t>운전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중임을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표시하는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램프가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</si>
  <si>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>異常表示</t>
    </r>
    <r>
      <rPr>
        <sz val="9"/>
        <color theme="1"/>
        <rFont val="맑은 고딕"/>
        <family val="1"/>
        <charset val="129"/>
      </rPr>
      <t xml:space="preserve">
이상 표시</t>
    </r>
    <phoneticPr fontId="7"/>
  </si>
  <si>
    <r>
      <t xml:space="preserve">13.設備異常を周囲の人に知らせるパトランプ、警報器が設置されて
   いること
</t>
    </r>
    <r>
      <rPr>
        <sz val="9.5"/>
        <color theme="1"/>
        <rFont val="맑은 고딕"/>
        <family val="1"/>
        <charset val="129"/>
      </rPr>
      <t>설비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이상을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주변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사람에게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알리는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패트라이트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경광등</t>
    </r>
    <r>
      <rPr>
        <sz val="9.5"/>
        <color theme="1"/>
        <rFont val="ＭＳ 明朝"/>
        <family val="1"/>
        <charset val="128"/>
      </rPr>
      <t xml:space="preserve">)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경보기가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</si>
  <si>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標準作業
</t>
    </r>
    <r>
      <rPr>
        <sz val="9"/>
        <color theme="1"/>
        <rFont val="맑은 고딕"/>
        <family val="1"/>
        <charset val="129"/>
      </rPr>
      <t>표준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작업</t>
    </r>
    <phoneticPr fontId="7"/>
  </si>
  <si>
    <r>
      <t>作業
標準書</t>
    </r>
    <r>
      <rPr>
        <sz val="9"/>
        <color theme="1"/>
        <rFont val="맑은 고딕"/>
        <family val="1"/>
        <charset val="129"/>
      </rPr>
      <t xml:space="preserve">
작업 표준서</t>
    </r>
    <phoneticPr fontId="7"/>
  </si>
  <si>
    <r>
      <t xml:space="preserve">14.安全、環境に関する標準作業が定めてあること
</t>
    </r>
    <r>
      <rPr>
        <sz val="9.5"/>
        <color theme="1"/>
        <rFont val="맑은 고딕"/>
        <family val="1"/>
        <charset val="129"/>
      </rPr>
      <t>안전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환경에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관한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표준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제정되어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</si>
  <si>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15.機械、装置の取扱説明書に安全、環境に関する項目が網羅されて
   いること
</t>
    </r>
    <r>
      <rPr>
        <sz val="9.5"/>
        <color theme="1"/>
        <rFont val="맑은 고딕"/>
        <family val="1"/>
        <charset val="129"/>
      </rPr>
      <t>기계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장치의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취급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설명서에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안전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환경에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관한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항목이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망라되어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</si>
  <si>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16.安全三則が明示されていること
</t>
    </r>
    <r>
      <rPr>
        <sz val="9.5"/>
        <color theme="1"/>
        <rFont val="맑은 고딕"/>
        <family val="1"/>
        <charset val="129"/>
      </rPr>
      <t>안전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삼원칙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안전</t>
    </r>
    <r>
      <rPr>
        <sz val="9.5"/>
        <color theme="1"/>
        <rFont val="ＭＳ 明朝"/>
        <family val="1"/>
        <charset val="128"/>
      </rPr>
      <t xml:space="preserve"> 3</t>
    </r>
    <r>
      <rPr>
        <sz val="9.5"/>
        <color theme="1"/>
        <rFont val="맑은 고딕"/>
        <family val="1"/>
        <charset val="129"/>
      </rPr>
      <t>원칙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명시되어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</si>
  <si>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17.修理点検作業の安全標準作業が定められていること
</t>
    </r>
    <r>
      <rPr>
        <sz val="9.5"/>
        <color theme="1"/>
        <rFont val="맑은 고딕"/>
        <family val="1"/>
        <charset val="129"/>
      </rPr>
      <t>수리</t>
    </r>
    <r>
      <rPr>
        <sz val="9.5"/>
        <color theme="1"/>
        <rFont val="ＭＳ 明朝"/>
        <family val="1"/>
        <charset val="128"/>
      </rPr>
      <t>·</t>
    </r>
    <r>
      <rPr>
        <sz val="9.5"/>
        <color theme="1"/>
        <rFont val="맑은 고딕"/>
        <family val="1"/>
        <charset val="129"/>
      </rPr>
      <t>점검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대한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안전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표준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작업이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제정되어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</si>
  <si>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設備管理
</t>
    </r>
    <r>
      <rPr>
        <sz val="9"/>
        <color theme="1"/>
        <rFont val="맑은 고딕"/>
        <family val="1"/>
        <charset val="129"/>
      </rPr>
      <t>설비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관리</t>
    </r>
    <phoneticPr fontId="7"/>
  </si>
  <si>
    <r>
      <t xml:space="preserve">責任者
</t>
    </r>
    <r>
      <rPr>
        <sz val="9"/>
        <color theme="1"/>
        <rFont val="맑은 고딕"/>
        <family val="1"/>
        <charset val="129"/>
      </rPr>
      <t>책임자</t>
    </r>
    <phoneticPr fontId="7"/>
  </si>
  <si>
    <r>
      <t xml:space="preserve">18.取扱責任者、修理責任者、法定責任者が決められ、明示されて
   いること
</t>
    </r>
    <r>
      <rPr>
        <sz val="9.5"/>
        <color theme="1"/>
        <rFont val="맑은 고딕"/>
        <family val="1"/>
        <charset val="129"/>
      </rPr>
      <t>취급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책임자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수리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책임자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법정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책임자가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지정되어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있으며</t>
    </r>
    <r>
      <rPr>
        <sz val="9.5"/>
        <color theme="1"/>
        <rFont val="ＭＳ 明朝"/>
        <family val="1"/>
        <charset val="128"/>
      </rPr>
      <t xml:space="preserve">, </t>
    </r>
    <r>
      <rPr>
        <sz val="9.5"/>
        <color theme="1"/>
        <rFont val="맑은 고딕"/>
        <family val="1"/>
        <charset val="129"/>
      </rPr>
      <t>명확히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표시되어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</si>
  <si>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緊急時
</t>
    </r>
    <r>
      <rPr>
        <sz val="9"/>
        <color theme="1"/>
        <rFont val="맑은 고딕"/>
        <family val="1"/>
        <charset val="129"/>
      </rPr>
      <t>긴급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시</t>
    </r>
    <phoneticPr fontId="7"/>
  </si>
  <si>
    <r>
      <t xml:space="preserve">ルート
</t>
    </r>
    <r>
      <rPr>
        <sz val="9"/>
        <color theme="1"/>
        <rFont val="맑은 고딕"/>
        <family val="1"/>
        <charset val="129"/>
      </rPr>
      <t>연락</t>
    </r>
    <r>
      <rPr>
        <sz val="9"/>
        <color theme="1"/>
        <rFont val="ＭＳ 明朝"/>
        <family val="1"/>
        <charset val="128"/>
      </rPr>
      <t xml:space="preserve"> </t>
    </r>
    <r>
      <rPr>
        <sz val="9"/>
        <color theme="1"/>
        <rFont val="맑은 고딕"/>
        <family val="1"/>
        <charset val="129"/>
      </rPr>
      <t>체계</t>
    </r>
    <phoneticPr fontId="7"/>
  </si>
  <si>
    <r>
      <t xml:space="preserve">19.緊急の場合の連絡ルート及び通話設備があること
</t>
    </r>
    <r>
      <rPr>
        <sz val="9.5"/>
        <color theme="1"/>
        <rFont val="맑은 고딕"/>
        <family val="1"/>
        <charset val="129"/>
      </rPr>
      <t>긴급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상황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연락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루트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통신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설비가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갖추어져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</si>
  <si>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設備
</t>
    </r>
    <r>
      <rPr>
        <sz val="9"/>
        <color theme="1"/>
        <rFont val="맑은 고딕"/>
        <family val="1"/>
        <charset val="129"/>
      </rPr>
      <t>설비</t>
    </r>
    <phoneticPr fontId="7"/>
  </si>
  <si>
    <r>
      <t xml:space="preserve">20.消火器が適正に設置されていること
</t>
    </r>
    <r>
      <rPr>
        <sz val="9.5"/>
        <color theme="1"/>
        <rFont val="맑은 고딕"/>
        <family val="1"/>
        <charset val="129"/>
      </rPr>
      <t>소화기가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적정하게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</si>
  <si>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21.安衛法施行第13条で定められた安全装置等がついていること。その
　 他、法規に関連はないか
</t>
    </r>
    <r>
      <rPr>
        <sz val="9.5"/>
        <color theme="1"/>
        <rFont val="맑은 고딕"/>
        <family val="1"/>
        <charset val="129"/>
      </rPr>
      <t>산업안전보건법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시행령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제</t>
    </r>
    <r>
      <rPr>
        <sz val="9.5"/>
        <color theme="1"/>
        <rFont val="ＭＳ 明朝"/>
        <family val="1"/>
        <charset val="128"/>
      </rPr>
      <t>13</t>
    </r>
    <r>
      <rPr>
        <sz val="9.5"/>
        <color theme="1"/>
        <rFont val="맑은 고딕"/>
        <family val="1"/>
        <charset val="129"/>
      </rPr>
      <t>조에서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정한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안전장치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설치되어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 xml:space="preserve">.
</t>
    </r>
    <r>
      <rPr>
        <sz val="9.5"/>
        <color theme="1"/>
        <rFont val="맑은 고딕"/>
        <family val="1"/>
        <charset val="129"/>
      </rPr>
      <t>또한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기타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관련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법규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사항이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없는지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확인할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</si>
  <si>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22.掲示、標識の漏れがないこと
</t>
    </r>
    <r>
      <rPr>
        <sz val="9.5"/>
        <color theme="1"/>
        <rFont val="맑은 고딕"/>
        <family val="1"/>
        <charset val="129"/>
      </rPr>
      <t>게시물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및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표지</t>
    </r>
    <r>
      <rPr>
        <sz val="9.5"/>
        <color theme="1"/>
        <rFont val="ＭＳ 明朝"/>
        <family val="1"/>
        <charset val="128"/>
      </rPr>
      <t>(</t>
    </r>
    <r>
      <rPr>
        <sz val="9.5"/>
        <color theme="1"/>
        <rFont val="맑은 고딕"/>
        <family val="1"/>
        <charset val="129"/>
      </rPr>
      <t>안전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표지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등</t>
    </r>
    <r>
      <rPr>
        <sz val="9.5"/>
        <color theme="1"/>
        <rFont val="ＭＳ 明朝"/>
        <family val="1"/>
        <charset val="128"/>
      </rPr>
      <t>)</t>
    </r>
    <r>
      <rPr>
        <sz val="9.5"/>
        <color theme="1"/>
        <rFont val="맑은 고딕"/>
        <family val="1"/>
        <charset val="129"/>
      </rPr>
      <t>에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누락이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없을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</si>
  <si>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23.環境測定の体制が整備されていること
</t>
    </r>
    <r>
      <rPr>
        <sz val="9.5"/>
        <color theme="1"/>
        <rFont val="맑은 고딕"/>
        <family val="1"/>
        <charset val="129"/>
      </rPr>
      <t>환경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측정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체계가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정비되어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있을</t>
    </r>
    <r>
      <rPr>
        <sz val="9.5"/>
        <color theme="1"/>
        <rFont val="ＭＳ 明朝"/>
        <family val="1"/>
        <charset val="128"/>
      </rPr>
      <t xml:space="preserve"> </t>
    </r>
    <r>
      <rPr>
        <sz val="9.5"/>
        <color theme="1"/>
        <rFont val="맑은 고딕"/>
        <family val="1"/>
        <charset val="129"/>
      </rPr>
      <t>것</t>
    </r>
    <r>
      <rPr>
        <sz val="9.5"/>
        <color theme="1"/>
        <rFont val="ＭＳ 明朝"/>
        <family val="1"/>
        <charset val="128"/>
      </rPr>
      <t>.</t>
    </r>
    <phoneticPr fontId="7"/>
  </si>
  <si>
    <r>
      <t xml:space="preserve">24.法令チェックシートに基づく、届出等は実施されていること
  （安衛法、環境基本法、消防法、高圧ガス保安法等）
</t>
    </r>
    <r>
      <rPr>
        <sz val="9.5"/>
        <rFont val="맑은 고딕"/>
        <family val="1"/>
        <charset val="129"/>
      </rPr>
      <t>법령</t>
    </r>
    <r>
      <rPr>
        <sz val="9.5"/>
        <rFont val="ＭＳ 明朝"/>
        <family val="1"/>
        <charset val="128"/>
      </rPr>
      <t xml:space="preserve"> </t>
    </r>
    <r>
      <rPr>
        <sz val="9.5"/>
        <rFont val="맑은 고딕"/>
        <family val="1"/>
        <charset val="129"/>
      </rPr>
      <t>체크시트에</t>
    </r>
    <r>
      <rPr>
        <sz val="9.5"/>
        <rFont val="ＭＳ 明朝"/>
        <family val="1"/>
        <charset val="128"/>
      </rPr>
      <t xml:space="preserve"> </t>
    </r>
    <r>
      <rPr>
        <sz val="9.5"/>
        <rFont val="맑은 고딕"/>
        <family val="1"/>
        <charset val="129"/>
      </rPr>
      <t>근거한</t>
    </r>
    <r>
      <rPr>
        <sz val="9.5"/>
        <rFont val="ＭＳ 明朝"/>
        <family val="1"/>
        <charset val="128"/>
      </rPr>
      <t xml:space="preserve"> </t>
    </r>
    <r>
      <rPr>
        <sz val="9.5"/>
        <rFont val="맑은 고딕"/>
        <family val="1"/>
        <charset val="129"/>
      </rPr>
      <t>신고</t>
    </r>
    <r>
      <rPr>
        <sz val="9.5"/>
        <rFont val="ＭＳ 明朝"/>
        <family val="1"/>
        <charset val="128"/>
      </rPr>
      <t xml:space="preserve"> </t>
    </r>
    <r>
      <rPr>
        <sz val="9.5"/>
        <rFont val="맑은 고딕"/>
        <family val="1"/>
        <charset val="129"/>
      </rPr>
      <t>등이</t>
    </r>
    <r>
      <rPr>
        <sz val="9.5"/>
        <rFont val="ＭＳ 明朝"/>
        <family val="1"/>
        <charset val="128"/>
      </rPr>
      <t xml:space="preserve"> </t>
    </r>
    <r>
      <rPr>
        <sz val="9.5"/>
        <rFont val="맑은 고딕"/>
        <family val="1"/>
        <charset val="129"/>
      </rPr>
      <t>실시되어</t>
    </r>
    <r>
      <rPr>
        <sz val="9.5"/>
        <rFont val="ＭＳ 明朝"/>
        <family val="1"/>
        <charset val="128"/>
      </rPr>
      <t xml:space="preserve"> </t>
    </r>
    <r>
      <rPr>
        <sz val="9.5"/>
        <rFont val="맑은 고딕"/>
        <family val="1"/>
        <charset val="129"/>
      </rPr>
      <t>있을</t>
    </r>
    <r>
      <rPr>
        <sz val="9.5"/>
        <rFont val="ＭＳ 明朝"/>
        <family val="1"/>
        <charset val="128"/>
      </rPr>
      <t xml:space="preserve"> </t>
    </r>
    <r>
      <rPr>
        <sz val="9.5"/>
        <rFont val="맑은 고딕"/>
        <family val="1"/>
        <charset val="129"/>
      </rPr>
      <t>것</t>
    </r>
    <r>
      <rPr>
        <sz val="9.5"/>
        <rFont val="ＭＳ 明朝"/>
        <family val="1"/>
        <charset val="128"/>
      </rPr>
      <t>.
(</t>
    </r>
    <r>
      <rPr>
        <sz val="9.5"/>
        <rFont val="맑은 고딕"/>
        <family val="1"/>
        <charset val="129"/>
      </rPr>
      <t>산업안전보건법</t>
    </r>
    <r>
      <rPr>
        <sz val="9.5"/>
        <rFont val="ＭＳ 明朝"/>
        <family val="1"/>
        <charset val="128"/>
      </rPr>
      <t xml:space="preserve">, </t>
    </r>
    <r>
      <rPr>
        <sz val="9.5"/>
        <rFont val="맑은 고딕"/>
        <family val="1"/>
        <charset val="129"/>
      </rPr>
      <t>환경기본법</t>
    </r>
    <r>
      <rPr>
        <sz val="9.5"/>
        <rFont val="ＭＳ 明朝"/>
        <family val="1"/>
        <charset val="128"/>
      </rPr>
      <t xml:space="preserve">, </t>
    </r>
    <r>
      <rPr>
        <sz val="9.5"/>
        <rFont val="맑은 고딕"/>
        <family val="1"/>
        <charset val="129"/>
      </rPr>
      <t>소방법</t>
    </r>
    <r>
      <rPr>
        <sz val="9.5"/>
        <rFont val="ＭＳ 明朝"/>
        <family val="1"/>
        <charset val="128"/>
      </rPr>
      <t xml:space="preserve">, </t>
    </r>
    <r>
      <rPr>
        <sz val="9.5"/>
        <rFont val="맑은 고딕"/>
        <family val="1"/>
        <charset val="129"/>
      </rPr>
      <t>고압가스보안법</t>
    </r>
    <r>
      <rPr>
        <sz val="9.5"/>
        <rFont val="ＭＳ 明朝"/>
        <family val="1"/>
        <charset val="128"/>
      </rPr>
      <t xml:space="preserve"> </t>
    </r>
    <r>
      <rPr>
        <sz val="9.5"/>
        <rFont val="맑은 고딕"/>
        <family val="1"/>
        <charset val="129"/>
      </rPr>
      <t>등</t>
    </r>
    <r>
      <rPr>
        <sz val="9.5"/>
        <rFont val="ＭＳ 明朝"/>
        <family val="1"/>
        <charset val="128"/>
      </rPr>
      <t>)</t>
    </r>
    <rPh sb="3" eb="5">
      <t>ホウレイ</t>
    </rPh>
    <rPh sb="13" eb="14">
      <t>モト</t>
    </rPh>
    <rPh sb="17" eb="19">
      <t>トドケデ</t>
    </rPh>
    <rPh sb="19" eb="20">
      <t>トウ</t>
    </rPh>
    <rPh sb="21" eb="23">
      <t>ジッシ</t>
    </rPh>
    <rPh sb="52" eb="54">
      <t>ホアン</t>
    </rPh>
    <rPh sb="54" eb="55">
      <t>ホウ</t>
    </rPh>
    <phoneticPr fontId="7"/>
  </si>
  <si>
    <r>
      <t xml:space="preserve">26.設備本体または付帯設備において、フロン使用設備であることが
　 認識され、第１種特定製品として設備登録・廃棄連絡書へも明記
　 されている。また、定期点検・簡易点検が実施される仕組みとな
　 っている。
</t>
    </r>
    <r>
      <rPr>
        <sz val="9.5"/>
        <color rgb="FFFF0000"/>
        <rFont val="맑은 고딕"/>
        <family val="1"/>
        <charset val="129"/>
      </rPr>
      <t>설비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본체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또는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부대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설비가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프론</t>
    </r>
    <r>
      <rPr>
        <sz val="9.5"/>
        <color rgb="FFFF0000"/>
        <rFont val="ＭＳ 明朝"/>
        <family val="1"/>
        <charset val="128"/>
      </rPr>
      <t>(</t>
    </r>
    <r>
      <rPr>
        <sz val="9.5"/>
        <color rgb="FFFF0000"/>
        <rFont val="맑은 고딕"/>
        <family val="1"/>
        <charset val="129"/>
      </rPr>
      <t>냉매</t>
    </r>
    <r>
      <rPr>
        <sz val="9.5"/>
        <color rgb="FFFF0000"/>
        <rFont val="ＭＳ 明朝"/>
        <family val="1"/>
        <charset val="128"/>
      </rPr>
      <t xml:space="preserve">) </t>
    </r>
    <r>
      <rPr>
        <sz val="9.5"/>
        <color rgb="FFFF0000"/>
        <rFont val="맑은 고딕"/>
        <family val="1"/>
        <charset val="129"/>
      </rPr>
      <t>사용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설비임이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인지되어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있으며</t>
    </r>
    <r>
      <rPr>
        <sz val="9.5"/>
        <color rgb="FFFF0000"/>
        <rFont val="ＭＳ 明朝"/>
        <family val="1"/>
        <charset val="128"/>
      </rPr>
      <t xml:space="preserve">,
</t>
    </r>
    <r>
      <rPr>
        <sz val="9.5"/>
        <color rgb="FFFF0000"/>
        <rFont val="맑은 고딕"/>
        <family val="1"/>
        <charset val="129"/>
      </rPr>
      <t>제</t>
    </r>
    <r>
      <rPr>
        <sz val="9.5"/>
        <color rgb="FFFF0000"/>
        <rFont val="ＭＳ 明朝"/>
        <family val="1"/>
        <charset val="128"/>
      </rPr>
      <t>1</t>
    </r>
    <r>
      <rPr>
        <sz val="9.5"/>
        <color rgb="FFFF0000"/>
        <rFont val="맑은 고딕"/>
        <family val="1"/>
        <charset val="129"/>
      </rPr>
      <t>종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특정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제품으로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설비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등록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및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폐기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통지서에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명기되어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있을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것</t>
    </r>
    <r>
      <rPr>
        <sz val="9.5"/>
        <color rgb="FFFF0000"/>
        <rFont val="ＭＳ 明朝"/>
        <family val="1"/>
        <charset val="128"/>
      </rPr>
      <t xml:space="preserve">.
</t>
    </r>
    <r>
      <rPr>
        <sz val="9.5"/>
        <color rgb="FFFF0000"/>
        <rFont val="맑은 고딕"/>
        <family val="1"/>
        <charset val="129"/>
      </rPr>
      <t>또한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정기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점검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및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간이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점검이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실시되는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체계가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마련되어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있을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것</t>
    </r>
    <r>
      <rPr>
        <sz val="9.5"/>
        <color rgb="FFFF0000"/>
        <rFont val="ＭＳ 明朝"/>
        <family val="1"/>
        <charset val="128"/>
      </rPr>
      <t>.</t>
    </r>
    <phoneticPr fontId="7"/>
  </si>
  <si>
    <r>
      <t xml:space="preserve">27.10kHz・50W以上の高周波電流を使用する工業用加熱設備であるこ
   とから、届出の対象設備となることが認識されている。
10kHz·50W </t>
    </r>
    <r>
      <rPr>
        <sz val="9.5"/>
        <color rgb="FFFF0000"/>
        <rFont val="맑은 고딕"/>
        <family val="1"/>
        <charset val="129"/>
      </rPr>
      <t>이상의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고주파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전류를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사용하는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공업용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가열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설비인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경우</t>
    </r>
    <r>
      <rPr>
        <sz val="9.5"/>
        <color rgb="FFFF0000"/>
        <rFont val="ＭＳ 明朝"/>
        <family val="1"/>
        <charset val="128"/>
      </rPr>
      <t xml:space="preserve">,
</t>
    </r>
    <r>
      <rPr>
        <sz val="9.5"/>
        <color rgb="FFFF0000"/>
        <rFont val="맑은 고딕"/>
        <family val="1"/>
        <charset val="129"/>
      </rPr>
      <t>신고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대상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설비임을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인지하고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있을</t>
    </r>
    <r>
      <rPr>
        <sz val="9.5"/>
        <color rgb="FFFF0000"/>
        <rFont val="ＭＳ 明朝"/>
        <family val="1"/>
        <charset val="128"/>
      </rPr>
      <t xml:space="preserve"> </t>
    </r>
    <r>
      <rPr>
        <sz val="9.5"/>
        <color rgb="FFFF0000"/>
        <rFont val="맑은 고딕"/>
        <family val="1"/>
        <charset val="129"/>
      </rPr>
      <t>것</t>
    </r>
    <r>
      <rPr>
        <sz val="9.5"/>
        <color rgb="FFFF0000"/>
        <rFont val="ＭＳ 明朝"/>
        <family val="1"/>
        <charset val="128"/>
      </rPr>
      <t>.</t>
    </r>
    <rPh sb="44" eb="46">
      <t>トドケデ</t>
    </rPh>
    <rPh sb="47" eb="49">
      <t>タイショウ</t>
    </rPh>
    <rPh sb="49" eb="51">
      <t>セツビ</t>
    </rPh>
    <rPh sb="57" eb="59">
      <t>ニンシキ</t>
    </rPh>
    <phoneticPr fontId="7"/>
  </si>
  <si>
    <r>
      <t xml:space="preserve">＜チェック欄記入方法＞
</t>
    </r>
    <r>
      <rPr>
        <sz val="10"/>
        <color theme="1"/>
        <rFont val="맑은 고딕"/>
        <family val="1"/>
        <charset val="129"/>
      </rPr>
      <t>&lt;체크란 기입 방법&gt;</t>
    </r>
    <phoneticPr fontId="7"/>
  </si>
  <si>
    <r>
      <t xml:space="preserve">各項目毎に合格の場合は○印、不良の場合は×印、該当しないものはー印を記入する。
</t>
    </r>
    <r>
      <rPr>
        <sz val="10"/>
        <color theme="1"/>
        <rFont val="맑은 고딕"/>
        <family val="1"/>
        <charset val="129"/>
      </rPr>
      <t xml:space="preserve">각 항목별로 합격인 경우에는 </t>
    </r>
    <r>
      <rPr>
        <sz val="10"/>
        <color theme="1"/>
        <rFont val="Segoe UI Symbol"/>
        <family val="1"/>
      </rPr>
      <t>○</t>
    </r>
    <r>
      <rPr>
        <sz val="10"/>
        <color theme="1"/>
        <rFont val="맑은 고딕"/>
        <family val="1"/>
        <charset val="129"/>
      </rPr>
      <t>표, 불량인 경우에는 ×표, 해당하지 않는 경우에는 -표를 기입한다.</t>
    </r>
    <phoneticPr fontId="7"/>
  </si>
  <si>
    <r>
      <t xml:space="preserve">※不良の場合は×印、の場合不合格となります。
※ </t>
    </r>
    <r>
      <rPr>
        <sz val="9"/>
        <color rgb="FFFF0000"/>
        <rFont val="맑은 고딕"/>
        <family val="1"/>
        <charset val="129"/>
      </rPr>
      <t>불량의</t>
    </r>
    <r>
      <rPr>
        <sz val="9"/>
        <color rgb="FFFF0000"/>
        <rFont val="ＭＳ 明朝"/>
        <family val="1"/>
        <charset val="128"/>
      </rPr>
      <t xml:space="preserve"> </t>
    </r>
    <r>
      <rPr>
        <sz val="9"/>
        <color rgb="FFFF0000"/>
        <rFont val="맑은 고딕"/>
        <family val="1"/>
        <charset val="129"/>
      </rPr>
      <t>경우</t>
    </r>
    <r>
      <rPr>
        <sz val="9"/>
        <color rgb="FFFF0000"/>
        <rFont val="ＭＳ 明朝"/>
        <family val="1"/>
        <charset val="128"/>
      </rPr>
      <t xml:space="preserve"> ×</t>
    </r>
    <r>
      <rPr>
        <sz val="9"/>
        <color rgb="FFFF0000"/>
        <rFont val="맑은 고딕"/>
        <family val="1"/>
        <charset val="129"/>
      </rPr>
      <t>표로</t>
    </r>
    <r>
      <rPr>
        <sz val="9"/>
        <color rgb="FFFF0000"/>
        <rFont val="ＭＳ 明朝"/>
        <family val="1"/>
        <charset val="128"/>
      </rPr>
      <t xml:space="preserve"> </t>
    </r>
    <r>
      <rPr>
        <sz val="9"/>
        <color rgb="FFFF0000"/>
        <rFont val="맑은 고딕"/>
        <family val="1"/>
        <charset val="129"/>
      </rPr>
      <t>표시하며</t>
    </r>
    <r>
      <rPr>
        <sz val="9"/>
        <color rgb="FFFF0000"/>
        <rFont val="ＭＳ 明朝"/>
        <family val="1"/>
        <charset val="128"/>
      </rPr>
      <t>, ×</t>
    </r>
    <r>
      <rPr>
        <sz val="9"/>
        <color rgb="FFFF0000"/>
        <rFont val="맑은 고딕"/>
        <family val="1"/>
        <charset val="129"/>
      </rPr>
      <t>표가</t>
    </r>
    <r>
      <rPr>
        <sz val="9"/>
        <color rgb="FFFF0000"/>
        <rFont val="ＭＳ 明朝"/>
        <family val="1"/>
        <charset val="128"/>
      </rPr>
      <t xml:space="preserve"> </t>
    </r>
    <r>
      <rPr>
        <sz val="9"/>
        <color rgb="FFFF0000"/>
        <rFont val="맑은 고딕"/>
        <family val="1"/>
        <charset val="129"/>
      </rPr>
      <t>있는</t>
    </r>
    <r>
      <rPr>
        <sz val="9"/>
        <color rgb="FFFF0000"/>
        <rFont val="ＭＳ 明朝"/>
        <family val="1"/>
        <charset val="128"/>
      </rPr>
      <t xml:space="preserve"> </t>
    </r>
    <r>
      <rPr>
        <sz val="9"/>
        <color rgb="FFFF0000"/>
        <rFont val="맑은 고딕"/>
        <family val="1"/>
        <charset val="129"/>
      </rPr>
      <t>경우</t>
    </r>
    <r>
      <rPr>
        <sz val="9"/>
        <color rgb="FFFF0000"/>
        <rFont val="ＭＳ 明朝"/>
        <family val="1"/>
        <charset val="128"/>
      </rPr>
      <t xml:space="preserve"> </t>
    </r>
    <r>
      <rPr>
        <sz val="9"/>
        <color rgb="FFFF0000"/>
        <rFont val="맑은 고딕"/>
        <family val="1"/>
        <charset val="129"/>
      </rPr>
      <t>불합격으로</t>
    </r>
    <r>
      <rPr>
        <sz val="9"/>
        <color rgb="FFFF0000"/>
        <rFont val="ＭＳ 明朝"/>
        <family val="1"/>
        <charset val="128"/>
      </rPr>
      <t xml:space="preserve"> </t>
    </r>
    <r>
      <rPr>
        <sz val="9"/>
        <color rgb="FFFF0000"/>
        <rFont val="맑은 고딕"/>
        <family val="1"/>
        <charset val="129"/>
      </rPr>
      <t>판정한다</t>
    </r>
    <r>
      <rPr>
        <sz val="9"/>
        <color rgb="FFFF0000"/>
        <rFont val="ＭＳ 明朝"/>
        <family val="1"/>
        <charset val="128"/>
      </rPr>
      <t>.</t>
    </r>
    <rPh sb="11" eb="13">
      <t>バアイ</t>
    </rPh>
    <rPh sb="13" eb="16">
      <t>フゴウカク</t>
    </rPh>
    <phoneticPr fontId="7"/>
  </si>
  <si>
    <r>
      <t>新規導入機械</t>
    </r>
    <r>
      <rPr>
        <sz val="18"/>
        <color theme="1"/>
        <rFont val="Noto Sans KR"/>
        <family val="3"/>
        <charset val="129"/>
      </rPr>
      <t>・</t>
    </r>
    <r>
      <rPr>
        <sz val="18"/>
        <color theme="1"/>
        <rFont val="맑은 고딕"/>
        <family val="3"/>
        <charset val="129"/>
        <scheme val="minor"/>
      </rPr>
      <t>設備　リスクアセスメント（ＲＡ）評</t>
    </r>
    <r>
      <rPr>
        <sz val="18"/>
        <color theme="1"/>
        <rFont val="MS Mincho"/>
        <family val="3"/>
        <charset val="128"/>
      </rPr>
      <t>価</t>
    </r>
    <r>
      <rPr>
        <sz val="18"/>
        <color theme="1"/>
        <rFont val="맑은 고딕"/>
        <family val="3"/>
        <charset val="129"/>
        <scheme val="minor"/>
      </rPr>
      <t>表</t>
    </r>
    <rPh sb="0" eb="2">
      <t>シンキ</t>
    </rPh>
    <rPh sb="2" eb="4">
      <t>ドウニュウ</t>
    </rPh>
    <rPh sb="4" eb="6">
      <t>キカイ</t>
    </rPh>
    <rPh sb="7" eb="9">
      <t>セツビ</t>
    </rPh>
    <phoneticPr fontId="9"/>
  </si>
  <si>
    <t>신규 도입 기계 설비 리스크 어세스먼트(RA) 평가표</t>
    <phoneticPr fontId="7"/>
  </si>
  <si>
    <r>
      <rPr>
        <sz val="11"/>
        <color theme="1"/>
        <rFont val="Noto Sans KR"/>
        <family val="3"/>
        <charset val="129"/>
      </rPr>
      <t>会</t>
    </r>
    <r>
      <rPr>
        <sz val="11"/>
        <color theme="1"/>
        <rFont val="맑은 고딕"/>
        <family val="3"/>
        <charset val="129"/>
        <scheme val="minor"/>
      </rPr>
      <t>　社　名(회사명)　：</t>
    </r>
    <rPh sb="0" eb="1">
      <t>カイ</t>
    </rPh>
    <rPh sb="2" eb="3">
      <t>シャ</t>
    </rPh>
    <rPh sb="4" eb="5">
      <t>メイ</t>
    </rPh>
    <phoneticPr fontId="9"/>
  </si>
  <si>
    <r>
      <t>機械</t>
    </r>
    <r>
      <rPr>
        <sz val="11"/>
        <color theme="1"/>
        <rFont val="Noto Sans KR"/>
        <family val="3"/>
        <charset val="129"/>
      </rPr>
      <t>・</t>
    </r>
    <r>
      <rPr>
        <sz val="11"/>
        <color theme="1"/>
        <rFont val="맑은 고딕"/>
        <family val="3"/>
        <charset val="129"/>
        <scheme val="minor"/>
      </rPr>
      <t>設備名(기계 설비명)：</t>
    </r>
    <rPh sb="0" eb="2">
      <t>キカイ</t>
    </rPh>
    <rPh sb="3" eb="5">
      <t>セツビ</t>
    </rPh>
    <rPh sb="5" eb="6">
      <t>メイ</t>
    </rPh>
    <phoneticPr fontId="9"/>
  </si>
  <si>
    <r>
      <t>リスクアセスメント</t>
    </r>
    <r>
      <rPr>
        <sz val="11"/>
        <color theme="1"/>
        <rFont val="Noto Sans KR"/>
        <family val="3"/>
        <charset val="129"/>
      </rPr>
      <t>実</t>
    </r>
    <r>
      <rPr>
        <sz val="11"/>
        <color theme="1"/>
        <rFont val="맑은 고딕"/>
        <family val="3"/>
        <charset val="129"/>
        <scheme val="minor"/>
      </rPr>
      <t>施日(리스크 어세스먼트 실시일)：</t>
    </r>
    <rPh sb="9" eb="12">
      <t>ジッシビ</t>
    </rPh>
    <phoneticPr fontId="9"/>
  </si>
  <si>
    <r>
      <t>リスクアセスメント</t>
    </r>
    <r>
      <rPr>
        <sz val="11"/>
        <color theme="1"/>
        <rFont val="Noto Sans KR"/>
        <family val="3"/>
        <charset val="129"/>
      </rPr>
      <t>実</t>
    </r>
    <r>
      <rPr>
        <sz val="11"/>
        <color theme="1"/>
        <rFont val="맑은 고딕"/>
        <family val="3"/>
        <charset val="129"/>
        <scheme val="minor"/>
      </rPr>
      <t>施者(리스크 어세스먼트 실시자)：</t>
    </r>
    <rPh sb="9" eb="11">
      <t>ジッシ</t>
    </rPh>
    <rPh sb="11" eb="12">
      <t>シャ</t>
    </rPh>
    <phoneticPr fontId="9"/>
  </si>
  <si>
    <t>責任者(책임자)：</t>
    <rPh sb="0" eb="3">
      <t>セキニンシャ</t>
    </rPh>
    <phoneticPr fontId="9"/>
  </si>
  <si>
    <r>
      <t>担</t>
    </r>
    <r>
      <rPr>
        <sz val="11"/>
        <color theme="1"/>
        <rFont val="Noto Sans KR"/>
        <family val="3"/>
        <charset val="129"/>
      </rPr>
      <t>当</t>
    </r>
    <r>
      <rPr>
        <sz val="11"/>
        <color theme="1"/>
        <rFont val="맑은 고딕"/>
        <family val="3"/>
        <charset val="129"/>
        <scheme val="minor"/>
      </rPr>
      <t>者(담당자)：</t>
    </r>
    <rPh sb="0" eb="3">
      <t>タントウシャ</t>
    </rPh>
    <phoneticPr fontId="9"/>
  </si>
  <si>
    <t>作業名
작업명</t>
    <rPh sb="0" eb="2">
      <t>サギョウ</t>
    </rPh>
    <rPh sb="2" eb="3">
      <t>メイ</t>
    </rPh>
    <phoneticPr fontId="9"/>
  </si>
  <si>
    <r>
      <t>予想される危</t>
    </r>
    <r>
      <rPr>
        <sz val="10"/>
        <color theme="1"/>
        <rFont val="MS Mincho"/>
        <family val="3"/>
        <charset val="128"/>
      </rPr>
      <t>険</t>
    </r>
    <r>
      <rPr>
        <sz val="10"/>
        <color theme="1"/>
        <rFont val="맑은 고딕"/>
        <family val="3"/>
        <charset val="129"/>
        <scheme val="minor"/>
      </rPr>
      <t>要因</t>
    </r>
    <r>
      <rPr>
        <sz val="10"/>
        <color theme="1"/>
        <rFont val="맑은 고딕"/>
        <family val="3"/>
        <charset val="128"/>
        <scheme val="minor"/>
      </rPr>
      <t xml:space="preserve">
예상되는 위험요인</t>
    </r>
    <rPh sb="0" eb="2">
      <t>ヨソウ</t>
    </rPh>
    <rPh sb="5" eb="7">
      <t>キケン</t>
    </rPh>
    <rPh sb="7" eb="9">
      <t>ヨウイン</t>
    </rPh>
    <phoneticPr fontId="9"/>
  </si>
  <si>
    <r>
      <t>作業者が危</t>
    </r>
    <r>
      <rPr>
        <sz val="10"/>
        <color theme="1"/>
        <rFont val="MS Mincho"/>
        <family val="3"/>
        <charset val="128"/>
      </rPr>
      <t>険</t>
    </r>
    <r>
      <rPr>
        <sz val="10"/>
        <color theme="1"/>
        <rFont val="맑은 고딕"/>
        <family val="3"/>
        <charset val="129"/>
        <scheme val="minor"/>
      </rPr>
      <t>部に接</t>
    </r>
    <r>
      <rPr>
        <sz val="10"/>
        <color theme="1"/>
        <rFont val="Noto Sans KR"/>
        <family val="3"/>
        <charset val="129"/>
      </rPr>
      <t>触</t>
    </r>
    <r>
      <rPr>
        <sz val="10"/>
        <color theme="1"/>
        <rFont val="맑은 고딕"/>
        <family val="3"/>
        <charset val="129"/>
        <scheme val="minor"/>
      </rPr>
      <t>又は危</t>
    </r>
    <r>
      <rPr>
        <sz val="10"/>
        <color theme="1"/>
        <rFont val="MS Mincho"/>
        <family val="3"/>
        <charset val="128"/>
      </rPr>
      <t xml:space="preserve">険区
</t>
    </r>
    <r>
      <rPr>
        <sz val="10"/>
        <color theme="1"/>
        <rFont val="맑은 고딕"/>
        <family val="3"/>
        <charset val="129"/>
        <scheme val="minor"/>
      </rPr>
      <t>域</t>
    </r>
    <r>
      <rPr>
        <sz val="10"/>
        <color theme="1"/>
        <rFont val="MS Mincho"/>
        <family val="3"/>
        <charset val="128"/>
      </rPr>
      <t>内</t>
    </r>
    <r>
      <rPr>
        <sz val="10"/>
        <color theme="1"/>
        <rFont val="맑은 고딕"/>
        <family val="3"/>
        <charset val="129"/>
        <scheme val="minor"/>
      </rPr>
      <t>に入り危</t>
    </r>
    <r>
      <rPr>
        <sz val="10"/>
        <color theme="1"/>
        <rFont val="MS Mincho"/>
        <family val="3"/>
        <charset val="128"/>
      </rPr>
      <t>険</t>
    </r>
    <r>
      <rPr>
        <sz val="10"/>
        <color theme="1"/>
        <rFont val="맑은 고딕"/>
        <family val="3"/>
        <charset val="129"/>
        <scheme val="minor"/>
      </rPr>
      <t>な作業の動作
（記入例：～なので～して～になる。
と危</t>
    </r>
    <r>
      <rPr>
        <sz val="10"/>
        <color theme="1"/>
        <rFont val="MS Mincho"/>
        <family val="3"/>
        <charset val="128"/>
      </rPr>
      <t>険</t>
    </r>
    <r>
      <rPr>
        <sz val="10"/>
        <color theme="1"/>
        <rFont val="맑은 고딕"/>
        <family val="3"/>
        <charset val="129"/>
        <scheme val="minor"/>
      </rPr>
      <t>要因と現象を書く）
작업자가 위험 부위에 접촉하거나 위험 구역 내에 진입하여 위험한 작업 동작을 하는 경우
(기입 예: “~이므로 ~하여 ~하게 된다.”와 같이 위험요인과 발생 현상을 구체적으로 기재할 것)</t>
    </r>
    <rPh sb="0" eb="2">
      <t>サギョウ</t>
    </rPh>
    <rPh sb="2" eb="3">
      <t>シャ</t>
    </rPh>
    <rPh sb="4" eb="6">
      <t>キケン</t>
    </rPh>
    <rPh sb="6" eb="7">
      <t>ブ</t>
    </rPh>
    <rPh sb="8" eb="10">
      <t>セッショク</t>
    </rPh>
    <rPh sb="10" eb="11">
      <t>マタ</t>
    </rPh>
    <rPh sb="12" eb="14">
      <t>キケン</t>
    </rPh>
    <rPh sb="14" eb="15">
      <t>ク</t>
    </rPh>
    <rPh sb="16" eb="18">
      <t>イキナイ</t>
    </rPh>
    <rPh sb="17" eb="18">
      <t>ナイ</t>
    </rPh>
    <rPh sb="19" eb="20">
      <t>ハイ</t>
    </rPh>
    <rPh sb="21" eb="23">
      <t>キケン</t>
    </rPh>
    <rPh sb="24" eb="26">
      <t>サギョウ</t>
    </rPh>
    <rPh sb="27" eb="29">
      <t>ドウサ</t>
    </rPh>
    <rPh sb="31" eb="33">
      <t>キニュウ</t>
    </rPh>
    <rPh sb="33" eb="34">
      <t>レイ</t>
    </rPh>
    <rPh sb="49" eb="51">
      <t>キケン</t>
    </rPh>
    <rPh sb="51" eb="53">
      <t>ヨウイン</t>
    </rPh>
    <rPh sb="54" eb="56">
      <t>ゲンショウ</t>
    </rPh>
    <rPh sb="57" eb="58">
      <t>カ</t>
    </rPh>
    <phoneticPr fontId="9"/>
  </si>
  <si>
    <t>想定
される
事故の型
예상되는 사고 유형</t>
    <rPh sb="0" eb="2">
      <t>ソウテイ</t>
    </rPh>
    <rPh sb="7" eb="9">
      <t>ジコ</t>
    </rPh>
    <rPh sb="10" eb="11">
      <t>カタ</t>
    </rPh>
    <phoneticPr fontId="9"/>
  </si>
  <si>
    <r>
      <t>リスク評</t>
    </r>
    <r>
      <rPr>
        <sz val="10"/>
        <color theme="1"/>
        <rFont val="MS Mincho"/>
        <family val="3"/>
        <charset val="128"/>
      </rPr>
      <t>価</t>
    </r>
    <r>
      <rPr>
        <sz val="10"/>
        <color theme="1"/>
        <rFont val="맑은 고딕"/>
        <family val="3"/>
        <charset val="128"/>
        <scheme val="minor"/>
      </rPr>
      <t xml:space="preserve">
리스크 평가</t>
    </r>
    <rPh sb="3" eb="5">
      <t>ヒョウカ</t>
    </rPh>
    <phoneticPr fontId="9"/>
  </si>
  <si>
    <t>リスク
合計
리스크 합계</t>
    <rPh sb="4" eb="6">
      <t>ゴウケイ</t>
    </rPh>
    <phoneticPr fontId="9"/>
  </si>
  <si>
    <t>リスク
レベル
리스크 레벨</t>
    <phoneticPr fontId="9"/>
  </si>
  <si>
    <r>
      <t>是正</t>
    </r>
    <r>
      <rPr>
        <sz val="10"/>
        <color theme="1"/>
        <rFont val="MS Mincho"/>
        <family val="3"/>
        <charset val="128"/>
      </rPr>
      <t>内</t>
    </r>
    <r>
      <rPr>
        <sz val="10"/>
        <color theme="1"/>
        <rFont val="맑은 고딕"/>
        <family val="3"/>
        <charset val="129"/>
        <scheme val="minor"/>
      </rPr>
      <t>容
시정 내용</t>
    </r>
    <rPh sb="0" eb="2">
      <t>ゼセイ</t>
    </rPh>
    <rPh sb="2" eb="4">
      <t>ナイヨウ</t>
    </rPh>
    <phoneticPr fontId="9"/>
  </si>
  <si>
    <t>期限 기한</t>
    <rPh sb="0" eb="2">
      <t>キゲン</t>
    </rPh>
    <phoneticPr fontId="9"/>
  </si>
  <si>
    <t>確認日 확인일</t>
    <rPh sb="0" eb="1">
      <t>アキラ</t>
    </rPh>
    <rPh sb="1" eb="2">
      <t>ニン</t>
    </rPh>
    <rPh sb="2" eb="3">
      <t>ビ</t>
    </rPh>
    <phoneticPr fontId="9"/>
  </si>
  <si>
    <t>確認者 확인자</t>
    <rPh sb="0" eb="2">
      <t>カクニン</t>
    </rPh>
    <rPh sb="2" eb="3">
      <t>シャ</t>
    </rPh>
    <phoneticPr fontId="9"/>
  </si>
  <si>
    <t>リスクレベル
리스크 레벨</t>
    <phoneticPr fontId="9"/>
  </si>
  <si>
    <r>
      <t>是正担</t>
    </r>
    <r>
      <rPr>
        <sz val="10"/>
        <color theme="1"/>
        <rFont val="Noto Sans KR"/>
        <family val="3"/>
        <charset val="129"/>
      </rPr>
      <t>当</t>
    </r>
    <r>
      <rPr>
        <sz val="10"/>
        <color theme="1"/>
        <rFont val="맑은 고딕"/>
        <family val="3"/>
        <charset val="129"/>
        <scheme val="minor"/>
      </rPr>
      <t>者 시정담당자</t>
    </r>
    <rPh sb="0" eb="2">
      <t>ゼセイ</t>
    </rPh>
    <rPh sb="2" eb="5">
      <t>タントウシャ</t>
    </rPh>
    <phoneticPr fontId="7"/>
  </si>
  <si>
    <t>工場長
공장장</t>
    <rPh sb="0" eb="3">
      <t>コウジョウチョウ</t>
    </rPh>
    <phoneticPr fontId="9"/>
  </si>
  <si>
    <t>副工場長
부공장장</t>
    <rPh sb="0" eb="4">
      <t>フクコウジョウチョウ</t>
    </rPh>
    <phoneticPr fontId="9"/>
  </si>
  <si>
    <t>○</t>
  </si>
  <si>
    <t>방지용 커버 확인 필요</t>
    <phoneticPr fontId="7"/>
  </si>
  <si>
    <t>×</t>
  </si>
  <si>
    <t>―</t>
  </si>
  <si>
    <t>유압 사용 x</t>
    <phoneticPr fontId="7"/>
  </si>
  <si>
    <t>유해 광선 x</t>
    <phoneticPr fontId="7"/>
  </si>
  <si>
    <t>UPS 적용</t>
    <phoneticPr fontId="7"/>
  </si>
  <si>
    <t>확인 필요</t>
    <phoneticPr fontId="7"/>
  </si>
  <si>
    <t>78이하 확인</t>
    <phoneticPr fontId="7"/>
  </si>
  <si>
    <t>○</t>
    <phoneticPr fontId="7"/>
  </si>
  <si>
    <t>방진 패드 적용</t>
    <phoneticPr fontId="7"/>
  </si>
  <si>
    <t xml:space="preserve">물이나 유압을 
사용하지 않음. </t>
    <phoneticPr fontId="7"/>
  </si>
  <si>
    <t>운반용 포크 구조</t>
    <phoneticPr fontId="7"/>
  </si>
  <si>
    <t xml:space="preserve">도어사이즈 </t>
    <phoneticPr fontId="7"/>
  </si>
  <si>
    <t>없음</t>
    <phoneticPr fontId="7"/>
  </si>
  <si>
    <t>없음.</t>
    <phoneticPr fontId="7"/>
  </si>
  <si>
    <t>Estop 에 대한 동력전원
차단</t>
    <phoneticPr fontId="7"/>
  </si>
  <si>
    <t>외장 커버로 보호</t>
    <phoneticPr fontId="7"/>
  </si>
  <si>
    <t>1차 온도센서, PC 내부 온도센서</t>
    <phoneticPr fontId="7"/>
  </si>
  <si>
    <t>요청시 제작
요청형태가 있으면 좋음.</t>
    <phoneticPr fontId="7"/>
  </si>
  <si>
    <r>
      <t xml:space="preserve">25.機械メーカーによるリスクアセスメント及び、自社でのリスク
　 アセスメントが実施され、リスクⅡ以上の内容については、改善が
　 実施されていること
</t>
    </r>
    <r>
      <rPr>
        <sz val="9.5"/>
        <rFont val="Noto Sans KR"/>
        <family val="1"/>
        <charset val="134"/>
      </rPr>
      <t>기계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제조업체에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의한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리스크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어세스먼트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및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자사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리스크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어세스먼트가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실시되어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있으며</t>
    </r>
    <r>
      <rPr>
        <sz val="9.5"/>
        <rFont val="ＭＳ 明朝"/>
        <family val="1"/>
        <charset val="128"/>
      </rPr>
      <t xml:space="preserve">,
</t>
    </r>
    <r>
      <rPr>
        <sz val="9.5"/>
        <rFont val="Noto Sans KR"/>
        <family val="1"/>
        <charset val="134"/>
      </rPr>
      <t>리스크</t>
    </r>
    <r>
      <rPr>
        <sz val="9.5"/>
        <rFont val="ＭＳ 明朝"/>
        <family val="1"/>
        <charset val="128"/>
      </rPr>
      <t xml:space="preserve"> Ⅱ </t>
    </r>
    <r>
      <rPr>
        <sz val="9.5"/>
        <rFont val="Noto Sans KR"/>
        <family val="1"/>
        <charset val="134"/>
      </rPr>
      <t>이상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항목에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대해서는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개선이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완료되어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있을</t>
    </r>
    <r>
      <rPr>
        <sz val="9.5"/>
        <rFont val="ＭＳ 明朝"/>
        <family val="1"/>
        <charset val="128"/>
      </rPr>
      <t xml:space="preserve"> </t>
    </r>
    <r>
      <rPr>
        <sz val="9.5"/>
        <rFont val="Noto Sans KR"/>
        <family val="1"/>
        <charset val="134"/>
      </rPr>
      <t>것</t>
    </r>
    <r>
      <rPr>
        <sz val="9.5"/>
        <rFont val="ＭＳ 明朝"/>
        <family val="1"/>
        <charset val="128"/>
      </rPr>
      <t>.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</si>
</sst>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>
    <font>
      <sz val="11"/>
      <name val="ＭＳ Ｐゴシック"/>
      <charset val="128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맑은 고딕"/>
      <family val="2"/>
      <charset val="128"/>
      <scheme val="minor"/>
    </font>
    <font>
      <sz val="10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1"/>
      <name val="ＭＳ Ｐ明朝"/>
      <family val="1"/>
      <charset val="128"/>
    </font>
    <font>
      <sz val="11"/>
      <color theme="1"/>
      <name val="맑은 고딕"/>
      <family val="3"/>
      <charset val="128"/>
      <scheme val="minor"/>
    </font>
    <font>
      <u/>
      <sz val="22"/>
      <color theme="1"/>
      <name val="맑은 고딕"/>
      <family val="3"/>
      <charset val="128"/>
      <scheme val="minor"/>
    </font>
    <font>
      <sz val="10"/>
      <color theme="1"/>
      <name val="맑은 고딕"/>
      <family val="3"/>
      <charset val="128"/>
      <scheme val="minor"/>
    </font>
    <font>
      <sz val="9"/>
      <color theme="1"/>
      <name val="ＭＳ 明朝"/>
      <family val="1"/>
      <charset val="128"/>
    </font>
    <font>
      <u/>
      <sz val="20"/>
      <color theme="1"/>
      <name val="ＭＳ 明朝"/>
      <family val="1"/>
      <charset val="128"/>
    </font>
    <font>
      <sz val="9"/>
      <color theme="1"/>
      <name val="맑은 고딕"/>
      <family val="3"/>
      <charset val="128"/>
      <scheme val="minor"/>
    </font>
    <font>
      <sz val="9.5"/>
      <color theme="1"/>
      <name val="ＭＳ 明朝"/>
      <family val="1"/>
      <charset val="128"/>
    </font>
    <font>
      <sz val="18"/>
      <color theme="1"/>
      <name val="맑은 고딕"/>
      <family val="2"/>
      <charset val="128"/>
      <scheme val="minor"/>
    </font>
    <font>
      <u/>
      <sz val="11"/>
      <color theme="1"/>
      <name val="맑은 고딕"/>
      <family val="2"/>
      <charset val="128"/>
      <scheme val="minor"/>
    </font>
    <font>
      <sz val="10"/>
      <color theme="1"/>
      <name val="맑은 고딕"/>
      <family val="2"/>
      <charset val="128"/>
      <scheme val="minor"/>
    </font>
    <font>
      <sz val="12"/>
      <color theme="1"/>
      <name val="맑은 고딕"/>
      <family val="2"/>
      <charset val="128"/>
      <scheme val="minor"/>
    </font>
    <font>
      <sz val="12"/>
      <color theme="1"/>
      <name val="맑은 고딕"/>
      <family val="3"/>
      <charset val="128"/>
      <scheme val="minor"/>
    </font>
    <font>
      <sz val="9"/>
      <color theme="1"/>
      <name val="맑은 고딕"/>
      <family val="2"/>
      <charset val="128"/>
      <scheme val="minor"/>
    </font>
    <font>
      <b/>
      <sz val="9"/>
      <color indexed="10"/>
      <name val="ＭＳ Ｐゴシック"/>
      <family val="3"/>
      <charset val="128"/>
    </font>
    <font>
      <sz val="9.5"/>
      <color rgb="FFFF0000"/>
      <name val="ＭＳ 明朝"/>
      <family val="1"/>
      <charset val="128"/>
    </font>
    <font>
      <sz val="8"/>
      <color theme="1"/>
      <name val="맑은 고딕"/>
      <family val="3"/>
      <charset val="128"/>
      <scheme val="minor"/>
    </font>
    <font>
      <sz val="8.5"/>
      <color theme="1"/>
      <name val="맑은 고딕"/>
      <family val="2"/>
      <charset val="128"/>
      <scheme val="minor"/>
    </font>
    <font>
      <sz val="8.5"/>
      <color theme="1"/>
      <name val="맑은 고딕"/>
      <family val="3"/>
      <charset val="128"/>
      <scheme val="minor"/>
    </font>
    <font>
      <sz val="9.5"/>
      <name val="ＭＳ 明朝"/>
      <family val="1"/>
      <charset val="128"/>
    </font>
    <font>
      <sz val="9"/>
      <color rgb="FFFF0000"/>
      <name val="ＭＳ 明朝"/>
      <family val="1"/>
      <charset val="128"/>
    </font>
    <font>
      <u/>
      <sz val="20"/>
      <color theme="1"/>
      <name val="맑은 고딕"/>
      <family val="1"/>
      <charset val="129"/>
    </font>
    <font>
      <sz val="10"/>
      <color theme="1"/>
      <name val="맑은 고딕"/>
      <family val="1"/>
      <charset val="129"/>
    </font>
    <font>
      <sz val="10"/>
      <color theme="1"/>
      <name val="Segoe UI Symbol"/>
      <family val="1"/>
    </font>
    <font>
      <sz val="10"/>
      <color theme="1"/>
      <name val="Microsoft YaHei"/>
      <family val="1"/>
      <charset val="134"/>
    </font>
    <font>
      <sz val="9"/>
      <color theme="1"/>
      <name val="맑은 고딕"/>
      <family val="1"/>
      <charset val="129"/>
    </font>
    <font>
      <sz val="9.5"/>
      <color theme="1"/>
      <name val="맑은 고딕"/>
      <family val="1"/>
      <charset val="129"/>
    </font>
    <font>
      <sz val="9"/>
      <color theme="1"/>
      <name val="Microsoft YaHei"/>
      <family val="1"/>
      <charset val="134"/>
    </font>
    <font>
      <sz val="9"/>
      <color theme="1"/>
      <name val="Microsoft YaHei"/>
      <family val="1"/>
    </font>
    <font>
      <sz val="8"/>
      <color theme="1"/>
      <name val="맑은 고딕"/>
      <family val="1"/>
      <charset val="129"/>
    </font>
    <font>
      <sz val="8"/>
      <color theme="1"/>
      <name val="Noto Sans KR"/>
      <family val="1"/>
      <charset val="134"/>
    </font>
    <font>
      <sz val="10"/>
      <color theme="1"/>
      <name val="ＭＳ 明朝"/>
      <family val="1"/>
      <charset val="129"/>
    </font>
    <font>
      <sz val="9"/>
      <color theme="1"/>
      <name val="Noto Sans KR"/>
      <family val="1"/>
      <charset val="134"/>
    </font>
    <font>
      <sz val="9"/>
      <color theme="1"/>
      <name val="Calibri"/>
      <family val="1"/>
    </font>
    <font>
      <sz val="9"/>
      <color theme="1"/>
      <name val="ＭＳ 明朝"/>
      <family val="1"/>
      <charset val="129"/>
    </font>
    <font>
      <sz val="9.5"/>
      <name val="맑은 고딕"/>
      <family val="1"/>
      <charset val="129"/>
    </font>
    <font>
      <sz val="9.5"/>
      <name val="Noto Sans KR"/>
      <family val="1"/>
      <charset val="134"/>
    </font>
    <font>
      <sz val="9.5"/>
      <color rgb="FFFF0000"/>
      <name val="맑은 고딕"/>
      <family val="1"/>
      <charset val="129"/>
    </font>
    <font>
      <sz val="11"/>
      <color rgb="FF000000"/>
      <name val="맑은 고딕"/>
      <family val="3"/>
      <charset val="129"/>
    </font>
    <font>
      <sz val="9"/>
      <color rgb="FFFF0000"/>
      <name val="맑은 고딕"/>
      <family val="1"/>
      <charset val="129"/>
    </font>
    <font>
      <sz val="18"/>
      <color theme="1"/>
      <name val="맑은 고딕"/>
      <family val="3"/>
      <charset val="129"/>
      <scheme val="minor"/>
    </font>
    <font>
      <sz val="18"/>
      <color theme="1"/>
      <name val="Noto Sans KR"/>
      <family val="3"/>
      <charset val="129"/>
    </font>
    <font>
      <sz val="18"/>
      <color theme="1"/>
      <name val="MS Mincho"/>
      <family val="3"/>
      <charset val="128"/>
    </font>
    <font>
      <sz val="11"/>
      <color theme="1"/>
      <name val="맑은 고딕"/>
      <family val="3"/>
      <charset val="129"/>
      <scheme val="minor"/>
    </font>
    <font>
      <sz val="11"/>
      <color theme="1"/>
      <name val="Noto Sans KR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MS Mincho"/>
      <family val="3"/>
      <charset val="128"/>
    </font>
    <font>
      <sz val="10"/>
      <color theme="1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9">
    <xf numFmtId="0" fontId="0" fillId="0" borderId="0"/>
    <xf numFmtId="0" fontId="8" fillId="0" borderId="0"/>
    <xf numFmtId="0" fontId="6" fillId="0" borderId="0">
      <alignment vertical="center"/>
    </xf>
    <xf numFmtId="0" fontId="12" fillId="0" borderId="0"/>
    <xf numFmtId="0" fontId="13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395">
    <xf numFmtId="0" fontId="0" fillId="0" borderId="0" xfId="0"/>
    <xf numFmtId="0" fontId="14" fillId="0" borderId="0" xfId="4" applyFont="1">
      <alignment vertical="center"/>
    </xf>
    <xf numFmtId="0" fontId="15" fillId="0" borderId="0" xfId="4" applyFont="1">
      <alignment vertical="center"/>
    </xf>
    <xf numFmtId="0" fontId="15" fillId="0" borderId="0" xfId="4" applyFont="1" applyAlignment="1">
      <alignment horizontal="justify" vertical="center"/>
    </xf>
    <xf numFmtId="0" fontId="15" fillId="0" borderId="44" xfId="4" applyFont="1" applyBorder="1" applyAlignment="1">
      <alignment horizontal="justify" vertical="center"/>
    </xf>
    <xf numFmtId="0" fontId="15" fillId="0" borderId="44" xfId="4" applyFont="1" applyBorder="1">
      <alignment vertical="center"/>
    </xf>
    <xf numFmtId="0" fontId="15" fillId="0" borderId="11" xfId="4" applyFont="1" applyBorder="1">
      <alignment vertical="center"/>
    </xf>
    <xf numFmtId="0" fontId="16" fillId="0" borderId="41" xfId="4" applyFont="1" applyBorder="1" applyAlignment="1">
      <alignment horizontal="justify" vertical="center" wrapText="1"/>
    </xf>
    <xf numFmtId="0" fontId="16" fillId="0" borderId="44" xfId="4" applyFont="1" applyBorder="1">
      <alignment vertical="center"/>
    </xf>
    <xf numFmtId="0" fontId="16" fillId="0" borderId="40" xfId="4" applyFont="1" applyBorder="1" applyAlignment="1">
      <alignment horizontal="justify" vertical="center" wrapText="1"/>
    </xf>
    <xf numFmtId="0" fontId="16" fillId="0" borderId="11" xfId="4" applyFont="1" applyBorder="1">
      <alignment vertical="center"/>
    </xf>
    <xf numFmtId="0" fontId="10" fillId="0" borderId="0" xfId="4" applyFont="1">
      <alignment vertical="center"/>
    </xf>
    <xf numFmtId="31" fontId="10" fillId="0" borderId="24" xfId="4" applyNumberFormat="1" applyFont="1" applyBorder="1" applyAlignment="1">
      <alignment vertical="center" wrapText="1"/>
    </xf>
    <xf numFmtId="31" fontId="10" fillId="0" borderId="28" xfId="4" applyNumberFormat="1" applyFont="1" applyBorder="1" applyAlignment="1">
      <alignment vertical="center" wrapText="1"/>
    </xf>
    <xf numFmtId="0" fontId="10" fillId="0" borderId="0" xfId="4" applyFont="1" applyAlignment="1">
      <alignment vertical="center" wrapText="1"/>
    </xf>
    <xf numFmtId="0" fontId="10" fillId="0" borderId="19" xfId="4" applyFont="1" applyBorder="1" applyAlignment="1">
      <alignment vertical="center" wrapText="1"/>
    </xf>
    <xf numFmtId="0" fontId="10" fillId="0" borderId="11" xfId="4" applyFont="1" applyBorder="1" applyAlignment="1">
      <alignment vertical="center" wrapText="1"/>
    </xf>
    <xf numFmtId="0" fontId="10" fillId="0" borderId="21" xfId="4" applyFont="1" applyBorder="1" applyAlignment="1">
      <alignment vertical="center" wrapText="1"/>
    </xf>
    <xf numFmtId="0" fontId="10" fillId="0" borderId="11" xfId="4" applyFont="1" applyBorder="1" applyAlignment="1">
      <alignment horizontal="justify" vertical="center"/>
    </xf>
    <xf numFmtId="0" fontId="10" fillId="0" borderId="11" xfId="4" applyFont="1" applyBorder="1">
      <alignment vertical="center"/>
    </xf>
    <xf numFmtId="0" fontId="10" fillId="0" borderId="0" xfId="4" applyFont="1" applyAlignment="1">
      <alignment horizontal="justify" vertical="center"/>
    </xf>
    <xf numFmtId="0" fontId="16" fillId="0" borderId="50" xfId="4" applyFont="1" applyBorder="1" applyAlignment="1">
      <alignment horizontal="right" vertical="top" wrapText="1"/>
    </xf>
    <xf numFmtId="0" fontId="16" fillId="0" borderId="55" xfId="4" applyFont="1" applyBorder="1" applyAlignment="1">
      <alignment horizontal="justify" vertical="top" wrapText="1"/>
    </xf>
    <xf numFmtId="0" fontId="16" fillId="0" borderId="0" xfId="4" applyFont="1" applyAlignment="1">
      <alignment vertical="center" wrapText="1"/>
    </xf>
    <xf numFmtId="0" fontId="16" fillId="0" borderId="40" xfId="4" applyFont="1" applyBorder="1" applyAlignment="1">
      <alignment vertical="center" wrapText="1"/>
    </xf>
    <xf numFmtId="0" fontId="10" fillId="0" borderId="35" xfId="4" applyFont="1" applyBorder="1" applyAlignment="1">
      <alignment horizontal="center" vertical="center" wrapText="1"/>
    </xf>
    <xf numFmtId="0" fontId="10" fillId="0" borderId="0" xfId="4" applyFont="1" applyAlignment="1">
      <alignment horizontal="center" vertical="center" textRotation="255" wrapText="1"/>
    </xf>
    <xf numFmtId="0" fontId="16" fillId="0" borderId="0" xfId="4" applyFont="1" applyAlignment="1">
      <alignment horizontal="center" vertical="top" wrapText="1"/>
    </xf>
    <xf numFmtId="0" fontId="15" fillId="0" borderId="0" xfId="4" applyFont="1" applyAlignment="1">
      <alignment horizontal="center" vertical="top" wrapText="1"/>
    </xf>
    <xf numFmtId="0" fontId="16" fillId="0" borderId="29" xfId="4" applyFont="1" applyBorder="1" applyAlignment="1">
      <alignment vertical="center" wrapText="1"/>
    </xf>
    <xf numFmtId="49" fontId="10" fillId="0" borderId="0" xfId="4" applyNumberFormat="1" applyFont="1">
      <alignment vertical="center"/>
    </xf>
    <xf numFmtId="49" fontId="10" fillId="0" borderId="42" xfId="4" applyNumberFormat="1" applyFont="1" applyBorder="1" applyAlignment="1">
      <alignment vertical="center" wrapText="1"/>
    </xf>
    <xf numFmtId="49" fontId="10" fillId="0" borderId="0" xfId="4" applyNumberFormat="1" applyFont="1" applyAlignment="1">
      <alignment vertical="center" wrapText="1"/>
    </xf>
    <xf numFmtId="49" fontId="10" fillId="0" borderId="11" xfId="4" applyNumberFormat="1" applyFont="1" applyBorder="1" applyAlignment="1">
      <alignment vertical="center" wrapText="1"/>
    </xf>
    <xf numFmtId="49" fontId="15" fillId="0" borderId="0" xfId="4" applyNumberFormat="1" applyFont="1">
      <alignment vertical="center"/>
    </xf>
    <xf numFmtId="49" fontId="15" fillId="0" borderId="44" xfId="4" applyNumberFormat="1" applyFont="1" applyBorder="1">
      <alignment vertical="center"/>
    </xf>
    <xf numFmtId="49" fontId="15" fillId="0" borderId="11" xfId="4" applyNumberFormat="1" applyFont="1" applyBorder="1">
      <alignment vertical="center"/>
    </xf>
    <xf numFmtId="49" fontId="15" fillId="0" borderId="0" xfId="4" applyNumberFormat="1" applyFont="1" applyAlignment="1">
      <alignment horizontal="center" vertical="top" wrapText="1"/>
    </xf>
    <xf numFmtId="0" fontId="16" fillId="0" borderId="31" xfId="4" applyFont="1" applyBorder="1" applyAlignment="1">
      <alignment horizontal="justify" vertical="center" wrapText="1"/>
    </xf>
    <xf numFmtId="0" fontId="16" fillId="0" borderId="41" xfId="4" applyFont="1" applyBorder="1" applyAlignment="1">
      <alignment vertical="center" wrapText="1"/>
    </xf>
    <xf numFmtId="0" fontId="16" fillId="0" borderId="63" xfId="4" applyFont="1" applyBorder="1" applyAlignment="1">
      <alignment horizontal="justify" vertical="center" wrapText="1"/>
    </xf>
    <xf numFmtId="0" fontId="16" fillId="0" borderId="59" xfId="4" applyFont="1" applyBorder="1" applyAlignment="1">
      <alignment vertical="center" wrapText="1"/>
    </xf>
    <xf numFmtId="0" fontId="16" fillId="0" borderId="49" xfId="4" applyFont="1" applyBorder="1" applyAlignment="1">
      <alignment vertical="center" wrapText="1"/>
    </xf>
    <xf numFmtId="0" fontId="10" fillId="0" borderId="29" xfId="4" applyFont="1" applyBorder="1" applyAlignment="1">
      <alignment horizontal="center" vertical="center" wrapText="1"/>
    </xf>
    <xf numFmtId="0" fontId="10" fillId="0" borderId="32" xfId="4" applyFont="1" applyBorder="1" applyAlignment="1">
      <alignment horizontal="center" vertical="center" wrapText="1"/>
    </xf>
    <xf numFmtId="0" fontId="16" fillId="0" borderId="61" xfId="4" applyFont="1" applyBorder="1" applyAlignment="1">
      <alignment vertical="center" wrapText="1"/>
    </xf>
    <xf numFmtId="0" fontId="10" fillId="0" borderId="56" xfId="4" applyFont="1" applyBorder="1" applyAlignment="1">
      <alignment vertical="center" wrapText="1"/>
    </xf>
    <xf numFmtId="0" fontId="10" fillId="0" borderId="31" xfId="4" applyFont="1" applyBorder="1" applyAlignment="1">
      <alignment vertical="center" wrapText="1"/>
    </xf>
    <xf numFmtId="0" fontId="10" fillId="0" borderId="42" xfId="4" applyFont="1" applyBorder="1" applyAlignment="1">
      <alignment vertical="center" wrapText="1"/>
    </xf>
    <xf numFmtId="0" fontId="10" fillId="0" borderId="43" xfId="4" applyFont="1" applyBorder="1" applyAlignment="1">
      <alignment vertical="center" wrapText="1"/>
    </xf>
    <xf numFmtId="0" fontId="16" fillId="0" borderId="29" xfId="4" applyFont="1" applyBorder="1" applyAlignment="1">
      <alignment horizontal="justify" vertical="center" wrapText="1"/>
    </xf>
    <xf numFmtId="0" fontId="16" fillId="0" borderId="49" xfId="4" applyFont="1" applyBorder="1" applyAlignment="1">
      <alignment horizontal="justify" vertical="center" wrapText="1"/>
    </xf>
    <xf numFmtId="0" fontId="16" fillId="0" borderId="11" xfId="4" applyFont="1" applyBorder="1" applyAlignment="1">
      <alignment vertical="center" wrapText="1"/>
    </xf>
    <xf numFmtId="0" fontId="3" fillId="0" borderId="0" xfId="7">
      <alignment vertical="center"/>
    </xf>
    <xf numFmtId="0" fontId="18" fillId="0" borderId="0" xfId="7" applyFont="1" applyAlignment="1">
      <alignment vertical="center" wrapText="1"/>
    </xf>
    <xf numFmtId="0" fontId="3" fillId="0" borderId="0" xfId="7" applyAlignment="1">
      <alignment vertical="center" wrapText="1"/>
    </xf>
    <xf numFmtId="0" fontId="3" fillId="0" borderId="11" xfId="7" applyBorder="1">
      <alignment vertical="center"/>
    </xf>
    <xf numFmtId="0" fontId="13" fillId="0" borderId="0" xfId="7" applyFont="1">
      <alignment vertical="center"/>
    </xf>
    <xf numFmtId="0" fontId="21" fillId="0" borderId="0" xfId="7" applyFont="1">
      <alignment vertical="center"/>
    </xf>
    <xf numFmtId="0" fontId="3" fillId="0" borderId="0" xfId="7" applyAlignment="1">
      <alignment horizontal="center" vertical="center"/>
    </xf>
    <xf numFmtId="0" fontId="22" fillId="0" borderId="3" xfId="7" applyFont="1" applyBorder="1" applyAlignment="1">
      <alignment horizontal="center" vertical="center"/>
    </xf>
    <xf numFmtId="0" fontId="22" fillId="0" borderId="0" xfId="7" applyFont="1">
      <alignment vertical="center"/>
    </xf>
    <xf numFmtId="0" fontId="23" fillId="0" borderId="0" xfId="7" applyFont="1" applyAlignment="1"/>
    <xf numFmtId="0" fontId="18" fillId="0" borderId="0" xfId="7" applyFont="1">
      <alignment vertical="center"/>
    </xf>
    <xf numFmtId="0" fontId="3" fillId="0" borderId="0" xfId="7" applyAlignment="1">
      <alignment vertical="top" wrapText="1"/>
    </xf>
    <xf numFmtId="0" fontId="13" fillId="0" borderId="0" xfId="7" applyFont="1" applyAlignment="1">
      <alignment vertical="top" wrapText="1"/>
    </xf>
    <xf numFmtId="0" fontId="23" fillId="0" borderId="0" xfId="7" applyFont="1" applyAlignment="1">
      <alignment horizontal="center"/>
    </xf>
    <xf numFmtId="0" fontId="10" fillId="0" borderId="0" xfId="4" applyFont="1" applyAlignment="1">
      <alignment horizontal="center" vertical="center" textRotation="255"/>
    </xf>
    <xf numFmtId="0" fontId="19" fillId="0" borderId="0" xfId="4" applyFont="1" applyAlignment="1">
      <alignment vertical="center" wrapText="1"/>
    </xf>
    <xf numFmtId="0" fontId="20" fillId="0" borderId="0" xfId="7" applyFont="1" applyAlignment="1">
      <alignment horizontal="center" vertical="center"/>
    </xf>
    <xf numFmtId="0" fontId="13" fillId="0" borderId="0" xfId="7" applyFont="1" applyAlignment="1">
      <alignment horizontal="right" vertical="center"/>
    </xf>
    <xf numFmtId="0" fontId="22" fillId="0" borderId="1" xfId="7" applyFont="1" applyBorder="1" applyAlignment="1">
      <alignment horizontal="center" vertical="center"/>
    </xf>
    <xf numFmtId="0" fontId="24" fillId="0" borderId="0" xfId="7" applyFont="1" applyAlignment="1">
      <alignment horizontal="center" vertical="center"/>
    </xf>
    <xf numFmtId="0" fontId="22" fillId="0" borderId="0" xfId="7" applyFont="1" applyAlignment="1">
      <alignment horizontal="center" vertical="center"/>
    </xf>
    <xf numFmtId="0" fontId="24" fillId="0" borderId="0" xfId="7" applyFont="1" applyAlignment="1">
      <alignment horizontal="center"/>
    </xf>
    <xf numFmtId="0" fontId="20" fillId="0" borderId="0" xfId="7" applyFont="1">
      <alignment vertical="center"/>
    </xf>
    <xf numFmtId="0" fontId="23" fillId="0" borderId="0" xfId="7" applyFont="1">
      <alignment vertical="center"/>
    </xf>
    <xf numFmtId="0" fontId="24" fillId="0" borderId="0" xfId="7" applyFont="1" applyAlignment="1"/>
    <xf numFmtId="0" fontId="2" fillId="0" borderId="11" xfId="7" applyFont="1" applyBorder="1" applyAlignment="1">
      <alignment horizontal="center" vertical="center"/>
    </xf>
    <xf numFmtId="0" fontId="3" fillId="0" borderId="11" xfId="7" applyBorder="1" applyAlignment="1">
      <alignment horizontal="right" vertical="center"/>
    </xf>
    <xf numFmtId="0" fontId="3" fillId="0" borderId="11" xfId="7" applyBorder="1" applyAlignment="1">
      <alignment horizontal="center" vertical="center"/>
    </xf>
    <xf numFmtId="0" fontId="15" fillId="0" borderId="42" xfId="4" applyFont="1" applyBorder="1" applyAlignment="1">
      <alignment horizontal="center" vertical="center" wrapText="1"/>
    </xf>
    <xf numFmtId="0" fontId="15" fillId="0" borderId="33" xfId="4" applyFont="1" applyBorder="1" applyAlignment="1">
      <alignment horizontal="center" vertical="center" wrapText="1"/>
    </xf>
    <xf numFmtId="0" fontId="15" fillId="0" borderId="43" xfId="4" applyFont="1" applyBorder="1" applyAlignment="1">
      <alignment horizontal="center" vertical="center" wrapText="1"/>
    </xf>
    <xf numFmtId="0" fontId="15" fillId="0" borderId="0" xfId="4" applyFont="1" applyAlignment="1">
      <alignment horizontal="center" vertical="center" wrapText="1"/>
    </xf>
    <xf numFmtId="0" fontId="10" fillId="0" borderId="0" xfId="4" applyFont="1" applyAlignment="1">
      <alignment horizontal="center" vertical="center"/>
    </xf>
    <xf numFmtId="0" fontId="27" fillId="0" borderId="0" xfId="4" applyFont="1" applyAlignment="1">
      <alignment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top" wrapText="1"/>
    </xf>
    <xf numFmtId="0" fontId="10" fillId="0" borderId="9" xfId="4" applyFont="1" applyBorder="1" applyAlignment="1">
      <alignment horizontal="center" vertical="center" textRotation="255" wrapText="1"/>
    </xf>
    <xf numFmtId="0" fontId="16" fillId="0" borderId="9" xfId="4" applyFont="1" applyBorder="1" applyAlignment="1">
      <alignment vertical="center" wrapText="1"/>
    </xf>
    <xf numFmtId="0" fontId="19" fillId="0" borderId="9" xfId="4" applyFont="1" applyBorder="1" applyAlignment="1">
      <alignment vertical="center" wrapText="1"/>
    </xf>
    <xf numFmtId="0" fontId="46" fillId="0" borderId="59" xfId="4" applyFont="1" applyBorder="1" applyAlignment="1">
      <alignment vertical="center" wrapText="1"/>
    </xf>
    <xf numFmtId="0" fontId="1" fillId="0" borderId="11" xfId="7" applyFont="1" applyBorder="1">
      <alignment vertical="center"/>
    </xf>
    <xf numFmtId="0" fontId="2" fillId="0" borderId="11" xfId="7" applyFont="1" applyBorder="1">
      <alignment vertical="center"/>
    </xf>
    <xf numFmtId="0" fontId="15" fillId="0" borderId="0" xfId="4" applyFont="1" applyAlignment="1">
      <alignment horizontal="center" vertical="center"/>
    </xf>
    <xf numFmtId="0" fontId="15" fillId="0" borderId="44" xfId="4" applyFont="1" applyBorder="1" applyAlignment="1">
      <alignment horizontal="center" vertical="center"/>
    </xf>
    <xf numFmtId="0" fontId="15" fillId="0" borderId="11" xfId="4" applyFont="1" applyBorder="1" applyAlignment="1">
      <alignment horizontal="center" vertical="center"/>
    </xf>
    <xf numFmtId="0" fontId="15" fillId="0" borderId="53" xfId="4" applyFont="1" applyBorder="1">
      <alignment vertical="center"/>
    </xf>
    <xf numFmtId="0" fontId="15" fillId="0" borderId="60" xfId="4" applyFont="1" applyBorder="1" applyAlignment="1">
      <alignment horizontal="center" vertical="center" wrapText="1"/>
    </xf>
    <xf numFmtId="0" fontId="15" fillId="0" borderId="28" xfId="4" applyFont="1" applyBorder="1" applyAlignment="1">
      <alignment horizontal="center" vertical="center" wrapText="1"/>
    </xf>
    <xf numFmtId="0" fontId="15" fillId="0" borderId="30" xfId="4" applyFont="1" applyBorder="1" applyAlignment="1">
      <alignment horizontal="center" vertical="center" wrapText="1"/>
    </xf>
    <xf numFmtId="0" fontId="15" fillId="0" borderId="31" xfId="4" applyFont="1" applyBorder="1" applyAlignment="1">
      <alignment horizontal="center" vertical="center" wrapText="1"/>
    </xf>
    <xf numFmtId="0" fontId="10" fillId="4" borderId="0" xfId="4" applyFont="1" applyFill="1" applyAlignment="1">
      <alignment horizontal="center" vertical="center" wrapText="1"/>
    </xf>
    <xf numFmtId="0" fontId="32" fillId="0" borderId="0" xfId="4" applyFont="1" applyAlignment="1">
      <alignment horizontal="center" vertical="top" wrapText="1"/>
    </xf>
    <xf numFmtId="0" fontId="17" fillId="0" borderId="0" xfId="4" applyFont="1" applyAlignment="1">
      <alignment horizontal="center" vertical="center" wrapText="1"/>
    </xf>
    <xf numFmtId="0" fontId="17" fillId="0" borderId="0" xfId="4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0" fillId="0" borderId="48" xfId="4" applyFont="1" applyBorder="1" applyAlignment="1">
      <alignment vertical="center" wrapText="1"/>
    </xf>
    <xf numFmtId="0" fontId="10" fillId="0" borderId="55" xfId="4" applyFont="1" applyBorder="1" applyAlignment="1">
      <alignment vertical="center" wrapText="1"/>
    </xf>
    <xf numFmtId="0" fontId="10" fillId="0" borderId="2" xfId="4" applyFont="1" applyBorder="1" applyAlignment="1">
      <alignment horizontal="center" vertical="center" wrapText="1"/>
    </xf>
    <xf numFmtId="0" fontId="10" fillId="0" borderId="17" xfId="4" applyFont="1" applyBorder="1" applyAlignment="1">
      <alignment horizontal="center" vertical="center" wrapText="1"/>
    </xf>
    <xf numFmtId="0" fontId="10" fillId="0" borderId="9" xfId="4" applyFont="1" applyBorder="1" applyAlignment="1">
      <alignment horizontal="center" vertical="center" wrapText="1"/>
    </xf>
    <xf numFmtId="0" fontId="10" fillId="0" borderId="16" xfId="4" applyFont="1" applyBorder="1" applyAlignment="1">
      <alignment horizontal="center" vertical="center" wrapText="1" shrinkToFit="1"/>
    </xf>
    <xf numFmtId="0" fontId="10" fillId="0" borderId="9" xfId="4" applyFont="1" applyBorder="1" applyAlignment="1">
      <alignment horizontal="center" vertical="center" shrinkToFit="1"/>
    </xf>
    <xf numFmtId="0" fontId="10" fillId="0" borderId="10" xfId="4" applyFont="1" applyBorder="1" applyAlignment="1">
      <alignment horizontal="center" vertical="center" shrinkToFit="1"/>
    </xf>
    <xf numFmtId="0" fontId="10" fillId="0" borderId="16" xfId="4" applyFont="1" applyBorder="1" applyAlignment="1">
      <alignment horizontal="center" vertical="center"/>
    </xf>
    <xf numFmtId="0" fontId="10" fillId="0" borderId="9" xfId="4" applyFont="1" applyBorder="1" applyAlignment="1">
      <alignment horizontal="center" vertical="center"/>
    </xf>
    <xf numFmtId="0" fontId="10" fillId="0" borderId="10" xfId="4" applyFont="1" applyBorder="1" applyAlignment="1">
      <alignment horizontal="center" vertical="center"/>
    </xf>
    <xf numFmtId="0" fontId="10" fillId="0" borderId="46" xfId="4" applyFont="1" applyBorder="1" applyAlignment="1">
      <alignment vertical="center" wrapText="1"/>
    </xf>
    <xf numFmtId="0" fontId="10" fillId="0" borderId="29" xfId="4" applyFont="1" applyBorder="1" applyAlignment="1">
      <alignment vertical="center" wrapText="1"/>
    </xf>
    <xf numFmtId="0" fontId="10" fillId="0" borderId="30" xfId="4" applyFont="1" applyBorder="1" applyAlignment="1">
      <alignment vertical="center" wrapText="1"/>
    </xf>
    <xf numFmtId="0" fontId="10" fillId="0" borderId="28" xfId="4" applyFont="1" applyBorder="1" applyAlignment="1">
      <alignment vertical="center" wrapText="1"/>
    </xf>
    <xf numFmtId="0" fontId="10" fillId="0" borderId="31" xfId="4" applyFont="1" applyBorder="1" applyAlignment="1">
      <alignment vertical="center" wrapText="1"/>
    </xf>
    <xf numFmtId="49" fontId="10" fillId="0" borderId="28" xfId="4" applyNumberFormat="1" applyFont="1" applyBorder="1" applyAlignment="1">
      <alignment horizontal="center" vertical="center" wrapText="1"/>
    </xf>
    <xf numFmtId="0" fontId="10" fillId="0" borderId="30" xfId="4" applyFont="1" applyBorder="1" applyAlignment="1">
      <alignment horizontal="center" vertical="center"/>
    </xf>
    <xf numFmtId="0" fontId="10" fillId="0" borderId="28" xfId="4" applyFont="1" applyBorder="1" applyAlignment="1">
      <alignment horizontal="center" vertical="center"/>
    </xf>
    <xf numFmtId="0" fontId="10" fillId="0" borderId="57" xfId="4" applyFont="1" applyBorder="1" applyAlignment="1">
      <alignment horizontal="center" vertical="center"/>
    </xf>
    <xf numFmtId="0" fontId="10" fillId="0" borderId="38" xfId="4" applyFont="1" applyBorder="1" applyAlignment="1">
      <alignment vertical="center" wrapText="1"/>
    </xf>
    <xf numFmtId="0" fontId="10" fillId="0" borderId="41" xfId="4" applyFont="1" applyBorder="1" applyAlignment="1">
      <alignment vertical="center" wrapText="1"/>
    </xf>
    <xf numFmtId="0" fontId="10" fillId="0" borderId="58" xfId="4" applyFont="1" applyBorder="1" applyAlignment="1">
      <alignment vertical="center" wrapText="1"/>
    </xf>
    <xf numFmtId="0" fontId="10" fillId="0" borderId="24" xfId="4" applyFont="1" applyBorder="1" applyAlignment="1">
      <alignment vertical="center" wrapText="1"/>
    </xf>
    <xf numFmtId="0" fontId="10" fillId="0" borderId="56" xfId="4" applyFont="1" applyBorder="1" applyAlignment="1">
      <alignment vertical="center" wrapText="1"/>
    </xf>
    <xf numFmtId="0" fontId="10" fillId="0" borderId="38" xfId="4" applyFont="1" applyBorder="1" applyAlignment="1">
      <alignment horizontal="center" vertical="center" wrapText="1"/>
    </xf>
    <xf numFmtId="0" fontId="10" fillId="0" borderId="41" xfId="4" applyFont="1" applyBorder="1" applyAlignment="1">
      <alignment horizontal="center" vertical="center" wrapText="1"/>
    </xf>
    <xf numFmtId="49" fontId="10" fillId="0" borderId="24" xfId="4" applyNumberFormat="1" applyFont="1" applyBorder="1" applyAlignment="1">
      <alignment horizontal="center" vertical="center" wrapText="1"/>
    </xf>
    <xf numFmtId="0" fontId="10" fillId="0" borderId="46" xfId="4" applyFont="1" applyBorder="1" applyAlignment="1">
      <alignment horizontal="center" vertical="center" wrapText="1"/>
    </xf>
    <xf numFmtId="0" fontId="10" fillId="0" borderId="29" xfId="4" applyFont="1" applyBorder="1" applyAlignment="1">
      <alignment horizontal="center" vertical="center" wrapText="1"/>
    </xf>
    <xf numFmtId="0" fontId="10" fillId="0" borderId="34" xfId="4" applyFont="1" applyBorder="1" applyAlignment="1">
      <alignment horizontal="center" vertical="center" wrapText="1"/>
    </xf>
    <xf numFmtId="0" fontId="10" fillId="0" borderId="40" xfId="4" applyFont="1" applyBorder="1" applyAlignment="1">
      <alignment horizontal="center" vertical="center" wrapText="1"/>
    </xf>
    <xf numFmtId="0" fontId="10" fillId="0" borderId="18" xfId="4" applyFont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20" xfId="4" applyFont="1" applyBorder="1" applyAlignment="1">
      <alignment horizontal="center" vertical="center"/>
    </xf>
    <xf numFmtId="0" fontId="10" fillId="0" borderId="11" xfId="4" applyFont="1" applyBorder="1" applyAlignment="1">
      <alignment horizontal="center" vertical="center"/>
    </xf>
    <xf numFmtId="0" fontId="10" fillId="0" borderId="12" xfId="4" applyFont="1" applyBorder="1" applyAlignment="1">
      <alignment horizontal="center" vertical="center"/>
    </xf>
    <xf numFmtId="0" fontId="10" fillId="0" borderId="32" xfId="4" applyFont="1" applyBorder="1" applyAlignment="1">
      <alignment horizontal="center" vertical="center" wrapText="1"/>
    </xf>
    <xf numFmtId="0" fontId="10" fillId="0" borderId="49" xfId="4" applyFont="1" applyBorder="1" applyAlignment="1">
      <alignment horizontal="center" vertical="center" wrapText="1"/>
    </xf>
    <xf numFmtId="0" fontId="10" fillId="0" borderId="16" xfId="4" applyFont="1" applyBorder="1" applyAlignment="1">
      <alignment horizontal="center" vertical="center" wrapText="1"/>
    </xf>
    <xf numFmtId="0" fontId="10" fillId="0" borderId="18" xfId="4" applyFont="1" applyBorder="1" applyAlignment="1">
      <alignment horizontal="center" vertical="center" wrapText="1"/>
    </xf>
    <xf numFmtId="0" fontId="10" fillId="0" borderId="0" xfId="4" applyFont="1" applyAlignment="1">
      <alignment horizontal="center" vertical="center" wrapText="1"/>
    </xf>
    <xf numFmtId="0" fontId="10" fillId="0" borderId="19" xfId="4" applyFont="1" applyBorder="1" applyAlignment="1">
      <alignment horizontal="center" vertical="center" wrapText="1"/>
    </xf>
    <xf numFmtId="0" fontId="10" fillId="0" borderId="20" xfId="4" applyFont="1" applyBorder="1" applyAlignment="1">
      <alignment horizontal="center" vertical="center" wrapText="1"/>
    </xf>
    <xf numFmtId="0" fontId="10" fillId="0" borderId="11" xfId="4" applyFont="1" applyBorder="1" applyAlignment="1">
      <alignment horizontal="center" vertical="center" wrapText="1"/>
    </xf>
    <xf numFmtId="0" fontId="10" fillId="0" borderId="21" xfId="4" applyFont="1" applyBorder="1" applyAlignment="1">
      <alignment horizontal="center" vertical="center" wrapText="1"/>
    </xf>
    <xf numFmtId="0" fontId="10" fillId="0" borderId="10" xfId="4" applyFont="1" applyBorder="1" applyAlignment="1">
      <alignment horizontal="center" vertical="center" wrapText="1"/>
    </xf>
    <xf numFmtId="0" fontId="10" fillId="0" borderId="2" xfId="4" applyFont="1" applyBorder="1" applyAlignment="1">
      <alignment horizontal="center" wrapText="1"/>
    </xf>
    <xf numFmtId="0" fontId="10" fillId="0" borderId="9" xfId="4" applyFont="1" applyBorder="1" applyAlignment="1">
      <alignment horizontal="center" wrapText="1"/>
    </xf>
    <xf numFmtId="0" fontId="10" fillId="0" borderId="10" xfId="4" applyFont="1" applyBorder="1" applyAlignment="1">
      <alignment horizontal="center" wrapText="1"/>
    </xf>
    <xf numFmtId="0" fontId="10" fillId="0" borderId="0" xfId="4" applyFont="1" applyAlignment="1">
      <alignment horizontal="center" wrapText="1"/>
    </xf>
    <xf numFmtId="0" fontId="10" fillId="0" borderId="15" xfId="4" applyFont="1" applyBorder="1" applyAlignment="1">
      <alignment horizontal="center" wrapText="1"/>
    </xf>
    <xf numFmtId="0" fontId="10" fillId="0" borderId="52" xfId="4" applyFont="1" applyBorder="1" applyAlignment="1">
      <alignment horizontal="center" vertical="center" wrapText="1"/>
    </xf>
    <xf numFmtId="0" fontId="10" fillId="0" borderId="42" xfId="4" applyFont="1" applyBorder="1" applyAlignment="1">
      <alignment horizontal="center" vertical="center" wrapText="1"/>
    </xf>
    <xf numFmtId="0" fontId="10" fillId="0" borderId="43" xfId="4" applyFont="1" applyBorder="1" applyAlignment="1">
      <alignment horizontal="center" vertical="center" wrapText="1"/>
    </xf>
    <xf numFmtId="0" fontId="10" fillId="0" borderId="13" xfId="4" applyFont="1" applyBorder="1" applyAlignment="1">
      <alignment horizontal="center" vertical="center" wrapText="1"/>
    </xf>
    <xf numFmtId="0" fontId="10" fillId="0" borderId="33" xfId="4" applyFont="1" applyBorder="1" applyAlignment="1">
      <alignment horizontal="center" vertical="center" wrapText="1"/>
    </xf>
    <xf numFmtId="0" fontId="10" fillId="0" borderId="51" xfId="4" applyFont="1" applyBorder="1" applyAlignment="1">
      <alignment horizontal="center" vertical="center" wrapText="1"/>
    </xf>
    <xf numFmtId="0" fontId="10" fillId="0" borderId="62" xfId="4" applyFont="1" applyBorder="1" applyAlignment="1">
      <alignment horizontal="center" wrapText="1"/>
    </xf>
    <xf numFmtId="0" fontId="10" fillId="0" borderId="26" xfId="4" applyFont="1" applyBorder="1" applyAlignment="1">
      <alignment horizontal="center" wrapText="1"/>
    </xf>
    <xf numFmtId="0" fontId="10" fillId="0" borderId="63" xfId="4" applyFont="1" applyBorder="1" applyAlignment="1">
      <alignment horizontal="center" wrapText="1"/>
    </xf>
    <xf numFmtId="0" fontId="10" fillId="0" borderId="27" xfId="4" applyFont="1" applyBorder="1" applyAlignment="1">
      <alignment horizontal="center" wrapText="1"/>
    </xf>
    <xf numFmtId="0" fontId="11" fillId="0" borderId="11" xfId="4" applyFont="1" applyBorder="1" applyAlignment="1">
      <alignment horizontal="center" vertical="center" wrapText="1" shrinkToFit="1"/>
    </xf>
    <xf numFmtId="0" fontId="11" fillId="0" borderId="11" xfId="4" applyFont="1" applyBorder="1" applyAlignment="1">
      <alignment horizontal="center" vertical="center" shrinkToFit="1"/>
    </xf>
    <xf numFmtId="0" fontId="11" fillId="0" borderId="12" xfId="4" applyFont="1" applyBorder="1" applyAlignment="1">
      <alignment horizontal="center" vertical="center" shrinkToFit="1"/>
    </xf>
    <xf numFmtId="0" fontId="10" fillId="0" borderId="34" xfId="4" applyFont="1" applyBorder="1" applyAlignment="1">
      <alignment vertical="center" wrapText="1"/>
    </xf>
    <xf numFmtId="0" fontId="10" fillId="0" borderId="40" xfId="4" applyFont="1" applyBorder="1" applyAlignment="1">
      <alignment vertical="center" wrapText="1"/>
    </xf>
    <xf numFmtId="0" fontId="10" fillId="0" borderId="62" xfId="4" applyFont="1" applyBorder="1" applyAlignment="1">
      <alignment vertical="center" wrapText="1"/>
    </xf>
    <xf numFmtId="0" fontId="10" fillId="0" borderId="26" xfId="4" applyFont="1" applyBorder="1" applyAlignment="1">
      <alignment vertical="center" wrapText="1"/>
    </xf>
    <xf numFmtId="0" fontId="10" fillId="0" borderId="63" xfId="4" applyFont="1" applyBorder="1" applyAlignment="1">
      <alignment vertical="center" wrapText="1"/>
    </xf>
    <xf numFmtId="0" fontId="16" fillId="0" borderId="55" xfId="4" applyFont="1" applyBorder="1" applyAlignment="1">
      <alignment vertical="center" wrapText="1"/>
    </xf>
    <xf numFmtId="0" fontId="16" fillId="0" borderId="59" xfId="4" applyFont="1" applyBorder="1" applyAlignment="1">
      <alignment vertical="center" wrapText="1"/>
    </xf>
    <xf numFmtId="0" fontId="19" fillId="0" borderId="58" xfId="4" applyFont="1" applyBorder="1" applyAlignment="1">
      <alignment vertical="center" wrapText="1"/>
    </xf>
    <xf numFmtId="0" fontId="19" fillId="0" borderId="24" xfId="4" applyFont="1" applyBorder="1" applyAlignment="1">
      <alignment vertical="center" wrapText="1"/>
    </xf>
    <xf numFmtId="0" fontId="15" fillId="0" borderId="23" xfId="4" applyFont="1" applyBorder="1" applyAlignment="1">
      <alignment horizontal="center" vertical="center" wrapText="1"/>
    </xf>
    <xf numFmtId="0" fontId="15" fillId="0" borderId="24" xfId="4" applyFont="1" applyBorder="1" applyAlignment="1">
      <alignment horizontal="center" vertical="center" wrapText="1"/>
    </xf>
    <xf numFmtId="0" fontId="15" fillId="0" borderId="56" xfId="4" applyFont="1" applyBorder="1" applyAlignment="1">
      <alignment horizontal="center" vertical="center" wrapText="1"/>
    </xf>
    <xf numFmtId="0" fontId="15" fillId="0" borderId="58" xfId="4" applyFont="1" applyBorder="1" applyAlignment="1">
      <alignment horizontal="center" vertical="center" wrapText="1"/>
    </xf>
    <xf numFmtId="0" fontId="15" fillId="0" borderId="37" xfId="4" applyFont="1" applyBorder="1" applyAlignment="1">
      <alignment horizontal="center" vertical="center" wrapText="1"/>
    </xf>
    <xf numFmtId="0" fontId="15" fillId="0" borderId="57" xfId="4" applyFont="1" applyBorder="1" applyAlignment="1">
      <alignment horizontal="center" vertical="center" wrapText="1"/>
    </xf>
    <xf numFmtId="0" fontId="19" fillId="0" borderId="30" xfId="4" applyFont="1" applyBorder="1" applyAlignment="1">
      <alignment vertical="center" wrapText="1"/>
    </xf>
    <xf numFmtId="0" fontId="19" fillId="0" borderId="28" xfId="4" applyFont="1" applyBorder="1" applyAlignment="1">
      <alignment vertical="center" wrapText="1"/>
    </xf>
    <xf numFmtId="0" fontId="15" fillId="0" borderId="23" xfId="4" applyFont="1" applyBorder="1" applyAlignment="1">
      <alignment horizontal="center" vertical="top" wrapText="1"/>
    </xf>
    <xf numFmtId="0" fontId="15" fillId="0" borderId="24" xfId="4" applyFont="1" applyBorder="1" applyAlignment="1">
      <alignment horizontal="center" vertical="top" wrapText="1"/>
    </xf>
    <xf numFmtId="0" fontId="15" fillId="0" borderId="37" xfId="4" applyFont="1" applyBorder="1" applyAlignment="1">
      <alignment horizontal="center" vertical="top" wrapText="1"/>
    </xf>
    <xf numFmtId="0" fontId="16" fillId="0" borderId="49" xfId="4" applyFont="1" applyBorder="1" applyAlignment="1">
      <alignment horizontal="justify" vertical="center" wrapText="1"/>
    </xf>
    <xf numFmtId="0" fontId="16" fillId="0" borderId="59" xfId="4" applyFont="1" applyBorder="1" applyAlignment="1">
      <alignment horizontal="justify" vertical="center" wrapText="1"/>
    </xf>
    <xf numFmtId="0" fontId="16" fillId="0" borderId="50" xfId="4" applyFont="1" applyBorder="1" applyAlignment="1">
      <alignment horizontal="justify" vertical="center" wrapText="1"/>
    </xf>
    <xf numFmtId="0" fontId="15" fillId="0" borderId="52" xfId="4" applyFont="1" applyBorder="1" applyAlignment="1">
      <alignment horizontal="center" vertical="top" wrapText="1"/>
    </xf>
    <xf numFmtId="0" fontId="15" fillId="0" borderId="42" xfId="4" applyFont="1" applyBorder="1" applyAlignment="1">
      <alignment horizontal="center" vertical="top" wrapText="1"/>
    </xf>
    <xf numFmtId="0" fontId="15" fillId="0" borderId="51" xfId="4" applyFont="1" applyBorder="1" applyAlignment="1">
      <alignment horizontal="center" vertical="top" wrapText="1"/>
    </xf>
    <xf numFmtId="0" fontId="16" fillId="0" borderId="29" xfId="4" applyFont="1" applyBorder="1" applyAlignment="1">
      <alignment horizontal="justify" vertical="center" wrapText="1"/>
    </xf>
    <xf numFmtId="0" fontId="16" fillId="0" borderId="49" xfId="4" applyFont="1" applyBorder="1" applyAlignment="1">
      <alignment vertical="center" wrapText="1"/>
    </xf>
    <xf numFmtId="0" fontId="15" fillId="0" borderId="42" xfId="4" applyFont="1" applyBorder="1" applyAlignment="1">
      <alignment horizontal="center" vertical="center" wrapText="1"/>
    </xf>
    <xf numFmtId="0" fontId="15" fillId="0" borderId="51" xfId="4" applyFont="1" applyBorder="1" applyAlignment="1">
      <alignment horizontal="center" vertical="center" wrapText="1"/>
    </xf>
    <xf numFmtId="0" fontId="15" fillId="0" borderId="60" xfId="4" applyFont="1" applyBorder="1" applyAlignment="1">
      <alignment horizontal="center" vertical="top" wrapText="1"/>
    </xf>
    <xf numFmtId="0" fontId="15" fillId="0" borderId="28" xfId="4" applyFont="1" applyBorder="1" applyAlignment="1">
      <alignment horizontal="center" vertical="top" wrapText="1"/>
    </xf>
    <xf numFmtId="0" fontId="15" fillId="0" borderId="57" xfId="4" applyFont="1" applyBorder="1" applyAlignment="1">
      <alignment horizontal="center" vertical="top" wrapText="1"/>
    </xf>
    <xf numFmtId="0" fontId="16" fillId="0" borderId="59" xfId="4" applyFont="1" applyBorder="1">
      <alignment vertical="center"/>
    </xf>
    <xf numFmtId="0" fontId="19" fillId="0" borderId="33" xfId="4" applyFont="1" applyBorder="1" applyAlignment="1">
      <alignment vertical="center" wrapText="1"/>
    </xf>
    <xf numFmtId="0" fontId="19" fillId="0" borderId="42" xfId="4" applyFont="1" applyBorder="1" applyAlignment="1">
      <alignment vertical="center" wrapText="1"/>
    </xf>
    <xf numFmtId="0" fontId="15" fillId="0" borderId="52" xfId="4" applyFont="1" applyBorder="1" applyAlignment="1">
      <alignment horizontal="center" vertical="center" wrapText="1"/>
    </xf>
    <xf numFmtId="0" fontId="15" fillId="0" borderId="43" xfId="4" applyFont="1" applyBorder="1" applyAlignment="1">
      <alignment horizontal="center" vertical="center" wrapText="1"/>
    </xf>
    <xf numFmtId="0" fontId="15" fillId="0" borderId="33" xfId="4" applyFont="1" applyBorder="1" applyAlignment="1">
      <alignment horizontal="center" vertical="center" wrapText="1"/>
    </xf>
    <xf numFmtId="0" fontId="16" fillId="0" borderId="41" xfId="4" applyFont="1" applyBorder="1" applyAlignment="1">
      <alignment horizontal="center" vertical="center" wrapText="1"/>
    </xf>
    <xf numFmtId="0" fontId="16" fillId="0" borderId="29" xfId="4" applyFont="1" applyBorder="1" applyAlignment="1">
      <alignment horizontal="center" vertical="center" wrapText="1"/>
    </xf>
    <xf numFmtId="0" fontId="16" fillId="0" borderId="49" xfId="4" applyFont="1" applyBorder="1" applyAlignment="1">
      <alignment horizontal="center" vertical="center" wrapText="1"/>
    </xf>
    <xf numFmtId="0" fontId="16" fillId="0" borderId="16" xfId="4" applyFont="1" applyBorder="1" applyAlignment="1">
      <alignment horizontal="center" vertical="center" wrapText="1"/>
    </xf>
    <xf numFmtId="0" fontId="16" fillId="0" borderId="9" xfId="4" applyFont="1" applyBorder="1" applyAlignment="1">
      <alignment horizontal="center" vertical="center" wrapText="1"/>
    </xf>
    <xf numFmtId="0" fontId="16" fillId="0" borderId="18" xfId="4" applyFont="1" applyBorder="1" applyAlignment="1">
      <alignment horizontal="center" vertical="center" wrapText="1"/>
    </xf>
    <xf numFmtId="0" fontId="16" fillId="0" borderId="0" xfId="4" applyFont="1" applyAlignment="1">
      <alignment horizontal="center" vertical="center" wrapText="1"/>
    </xf>
    <xf numFmtId="0" fontId="16" fillId="0" borderId="20" xfId="4" applyFont="1" applyBorder="1" applyAlignment="1">
      <alignment horizontal="center" vertical="center" wrapText="1"/>
    </xf>
    <xf numFmtId="0" fontId="16" fillId="0" borderId="11" xfId="4" applyFont="1" applyBorder="1" applyAlignment="1">
      <alignment horizontal="center" vertical="center" wrapText="1"/>
    </xf>
    <xf numFmtId="0" fontId="10" fillId="0" borderId="14" xfId="4" applyFont="1" applyBorder="1" applyAlignment="1">
      <alignment horizontal="center" wrapText="1"/>
    </xf>
    <xf numFmtId="0" fontId="10" fillId="0" borderId="14" xfId="4" applyFont="1" applyBorder="1" applyAlignment="1">
      <alignment horizontal="center" vertical="center" wrapText="1"/>
    </xf>
    <xf numFmtId="0" fontId="10" fillId="0" borderId="33" xfId="4" applyFont="1" applyBorder="1" applyAlignment="1">
      <alignment horizontal="center" wrapText="1"/>
    </xf>
    <xf numFmtId="0" fontId="10" fillId="0" borderId="42" xfId="4" applyFont="1" applyBorder="1" applyAlignment="1">
      <alignment horizontal="center" wrapText="1"/>
    </xf>
    <xf numFmtId="0" fontId="10" fillId="0" borderId="43" xfId="4" applyFont="1" applyBorder="1" applyAlignment="1">
      <alignment horizontal="center" wrapText="1"/>
    </xf>
    <xf numFmtId="0" fontId="10" fillId="0" borderId="51" xfId="4" applyFont="1" applyBorder="1" applyAlignment="1">
      <alignment horizontal="center" wrapText="1"/>
    </xf>
    <xf numFmtId="0" fontId="11" fillId="0" borderId="14" xfId="4" applyFont="1" applyBorder="1" applyAlignment="1">
      <alignment horizontal="center" vertical="center" wrapText="1" shrinkToFit="1"/>
    </xf>
    <xf numFmtId="0" fontId="11" fillId="0" borderId="0" xfId="4" applyFont="1" applyAlignment="1">
      <alignment horizontal="center" vertical="center" shrinkToFit="1"/>
    </xf>
    <xf numFmtId="0" fontId="11" fillId="0" borderId="15" xfId="4" applyFont="1" applyBorder="1" applyAlignment="1">
      <alignment horizontal="center" vertical="center" shrinkToFit="1"/>
    </xf>
    <xf numFmtId="0" fontId="16" fillId="0" borderId="50" xfId="4" applyFont="1" applyBorder="1" applyAlignment="1">
      <alignment vertical="center" wrapText="1"/>
    </xf>
    <xf numFmtId="0" fontId="16" fillId="0" borderId="55" xfId="4" applyFont="1" applyBorder="1" applyAlignment="1">
      <alignment horizontal="left" vertical="center" wrapText="1"/>
    </xf>
    <xf numFmtId="0" fontId="16" fillId="0" borderId="50" xfId="4" applyFont="1" applyBorder="1" applyAlignment="1">
      <alignment horizontal="left" vertical="center" wrapText="1"/>
    </xf>
    <xf numFmtId="0" fontId="19" fillId="0" borderId="31" xfId="4" applyFont="1" applyBorder="1" applyAlignment="1">
      <alignment vertical="center" wrapText="1"/>
    </xf>
    <xf numFmtId="0" fontId="19" fillId="0" borderId="62" xfId="4" applyFont="1" applyBorder="1" applyAlignment="1">
      <alignment vertical="center" wrapText="1"/>
    </xf>
    <xf numFmtId="0" fontId="19" fillId="0" borderId="26" xfId="4" applyFont="1" applyBorder="1" applyAlignment="1">
      <alignment vertical="center" wrapText="1"/>
    </xf>
    <xf numFmtId="0" fontId="19" fillId="0" borderId="63" xfId="4" applyFont="1" applyBorder="1" applyAlignment="1">
      <alignment vertical="center" wrapText="1"/>
    </xf>
    <xf numFmtId="0" fontId="15" fillId="0" borderId="25" xfId="4" applyFont="1" applyBorder="1" applyAlignment="1">
      <alignment horizontal="center" vertical="center" wrapText="1"/>
    </xf>
    <xf numFmtId="0" fontId="15" fillId="0" borderId="26" xfId="4" applyFont="1" applyBorder="1" applyAlignment="1">
      <alignment horizontal="center" vertical="center" wrapText="1"/>
    </xf>
    <xf numFmtId="0" fontId="15" fillId="0" borderId="62" xfId="4" applyFont="1" applyBorder="1" applyAlignment="1">
      <alignment horizontal="center" vertical="center" wrapText="1"/>
    </xf>
    <xf numFmtId="0" fontId="15" fillId="0" borderId="63" xfId="4" applyFont="1" applyBorder="1" applyAlignment="1">
      <alignment horizontal="center" vertical="center" wrapText="1"/>
    </xf>
    <xf numFmtId="0" fontId="15" fillId="0" borderId="27" xfId="4" applyFont="1" applyBorder="1" applyAlignment="1">
      <alignment horizontal="center" vertical="center" wrapText="1"/>
    </xf>
    <xf numFmtId="0" fontId="19" fillId="0" borderId="56" xfId="4" applyFont="1" applyBorder="1" applyAlignment="1">
      <alignment vertical="center" wrapText="1"/>
    </xf>
    <xf numFmtId="0" fontId="16" fillId="0" borderId="59" xfId="4" applyFont="1" applyBorder="1" applyAlignment="1">
      <alignment horizontal="left" vertical="center" wrapText="1"/>
    </xf>
    <xf numFmtId="0" fontId="10" fillId="0" borderId="48" xfId="4" applyFont="1" applyBorder="1" applyAlignment="1">
      <alignment horizontal="center" vertical="center" textRotation="255" wrapText="1"/>
    </xf>
    <xf numFmtId="0" fontId="10" fillId="0" borderId="39" xfId="4" applyFont="1" applyBorder="1" applyAlignment="1">
      <alignment horizontal="center" vertical="center" textRotation="255" wrapText="1"/>
    </xf>
    <xf numFmtId="0" fontId="10" fillId="0" borderId="47" xfId="4" applyFont="1" applyBorder="1" applyAlignment="1">
      <alignment horizontal="center" vertical="center" textRotation="255" wrapText="1"/>
    </xf>
    <xf numFmtId="0" fontId="15" fillId="0" borderId="2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16" xfId="4" applyFont="1" applyBorder="1" applyAlignment="1">
      <alignment horizontal="center" vertical="center" wrapText="1"/>
    </xf>
    <xf numFmtId="0" fontId="15" fillId="0" borderId="17" xfId="4" applyFont="1" applyBorder="1" applyAlignment="1">
      <alignment horizontal="center" vertical="center" wrapText="1"/>
    </xf>
    <xf numFmtId="0" fontId="15" fillId="0" borderId="10" xfId="4" applyFont="1" applyBorder="1" applyAlignment="1">
      <alignment horizontal="center" vertical="center" wrapText="1"/>
    </xf>
    <xf numFmtId="0" fontId="43" fillId="0" borderId="48" xfId="4" applyFont="1" applyBorder="1" applyAlignment="1">
      <alignment horizontal="center" vertical="center" textRotation="255" wrapText="1"/>
    </xf>
    <xf numFmtId="0" fontId="16" fillId="0" borderId="19" xfId="4" applyFont="1" applyBorder="1" applyAlignment="1">
      <alignment vertical="center" wrapText="1"/>
    </xf>
    <xf numFmtId="0" fontId="16" fillId="0" borderId="45" xfId="4" applyFont="1" applyBorder="1" applyAlignment="1">
      <alignment vertical="center" wrapText="1"/>
    </xf>
    <xf numFmtId="0" fontId="15" fillId="0" borderId="0" xfId="4" applyFont="1" applyAlignment="1">
      <alignment horizontal="center" vertical="center" wrapText="1"/>
    </xf>
    <xf numFmtId="0" fontId="15" fillId="0" borderId="15" xfId="4" applyFont="1" applyBorder="1" applyAlignment="1">
      <alignment horizontal="center" vertical="center" wrapText="1"/>
    </xf>
    <xf numFmtId="0" fontId="15" fillId="0" borderId="53" xfId="4" applyFont="1" applyBorder="1" applyAlignment="1">
      <alignment horizontal="center" vertical="top" wrapText="1"/>
    </xf>
    <xf numFmtId="0" fontId="15" fillId="0" borderId="44" xfId="4" applyFont="1" applyBorder="1" applyAlignment="1">
      <alignment horizontal="center" vertical="top" wrapText="1"/>
    </xf>
    <xf numFmtId="0" fontId="15" fillId="0" borderId="54" xfId="4" applyFont="1" applyBorder="1" applyAlignment="1">
      <alignment horizontal="center" vertical="top" wrapText="1"/>
    </xf>
    <xf numFmtId="0" fontId="15" fillId="0" borderId="25" xfId="4" applyFont="1" applyBorder="1" applyAlignment="1">
      <alignment horizontal="center" vertical="top" wrapText="1"/>
    </xf>
    <xf numFmtId="0" fontId="15" fillId="0" borderId="26" xfId="4" applyFont="1" applyBorder="1" applyAlignment="1">
      <alignment horizontal="center" vertical="top" wrapText="1"/>
    </xf>
    <xf numFmtId="0" fontId="15" fillId="0" borderId="27" xfId="4" applyFont="1" applyBorder="1" applyAlignment="1">
      <alignment horizontal="center" vertical="top" wrapText="1"/>
    </xf>
    <xf numFmtId="0" fontId="16" fillId="0" borderId="40" xfId="4" applyFont="1" applyBorder="1" applyAlignment="1">
      <alignment horizontal="center" vertical="center" wrapText="1"/>
    </xf>
    <xf numFmtId="0" fontId="16" fillId="0" borderId="17" xfId="4" applyFont="1" applyBorder="1" applyAlignment="1">
      <alignment horizontal="center" vertical="center" wrapText="1"/>
    </xf>
    <xf numFmtId="0" fontId="16" fillId="0" borderId="19" xfId="4" applyFont="1" applyBorder="1" applyAlignment="1">
      <alignment horizontal="center" vertical="center" wrapText="1"/>
    </xf>
    <xf numFmtId="0" fontId="16" fillId="0" borderId="21" xfId="4" applyFont="1" applyBorder="1" applyAlignment="1">
      <alignment horizontal="center" vertical="center" wrapText="1"/>
    </xf>
    <xf numFmtId="0" fontId="11" fillId="0" borderId="13" xfId="4" applyFont="1" applyBorder="1" applyAlignment="1">
      <alignment horizontal="center" vertical="center" wrapText="1" shrinkToFit="1"/>
    </xf>
    <xf numFmtId="0" fontId="10" fillId="0" borderId="39" xfId="4" applyFont="1" applyBorder="1" applyAlignment="1">
      <alignment horizontal="center" vertical="center" textRotation="255"/>
    </xf>
    <xf numFmtId="0" fontId="10" fillId="0" borderId="47" xfId="4" applyFont="1" applyBorder="1" applyAlignment="1">
      <alignment horizontal="center" vertical="center" textRotation="255"/>
    </xf>
    <xf numFmtId="0" fontId="19" fillId="0" borderId="62" xfId="4" applyFont="1" applyBorder="1" applyAlignment="1">
      <alignment horizontal="left" vertical="center" wrapText="1"/>
    </xf>
    <xf numFmtId="0" fontId="19" fillId="0" borderId="26" xfId="4" applyFont="1" applyBorder="1" applyAlignment="1">
      <alignment horizontal="left" vertical="center" wrapText="1"/>
    </xf>
    <xf numFmtId="0" fontId="19" fillId="0" borderId="63" xfId="4" applyFont="1" applyBorder="1" applyAlignment="1">
      <alignment horizontal="left" vertical="center" wrapText="1"/>
    </xf>
    <xf numFmtId="0" fontId="16" fillId="0" borderId="59" xfId="4" applyFont="1" applyBorder="1" applyAlignment="1">
      <alignment horizontal="center" vertical="center" wrapText="1"/>
    </xf>
    <xf numFmtId="0" fontId="16" fillId="0" borderId="50" xfId="4" applyFont="1" applyBorder="1" applyAlignment="1">
      <alignment horizontal="center" vertical="center" wrapText="1"/>
    </xf>
    <xf numFmtId="0" fontId="19" fillId="0" borderId="36" xfId="4" applyFont="1" applyBorder="1" applyAlignment="1">
      <alignment vertical="center" wrapText="1"/>
    </xf>
    <xf numFmtId="0" fontId="19" fillId="0" borderId="44" xfId="4" applyFont="1" applyBorder="1" applyAlignment="1">
      <alignment vertical="center" wrapText="1"/>
    </xf>
    <xf numFmtId="0" fontId="19" fillId="0" borderId="54" xfId="4" applyFont="1" applyBorder="1" applyAlignment="1">
      <alignment vertical="center" wrapText="1"/>
    </xf>
    <xf numFmtId="0" fontId="15" fillId="0" borderId="14" xfId="4" applyFont="1" applyBorder="1" applyAlignment="1">
      <alignment horizontal="center" vertical="center" wrapText="1"/>
    </xf>
    <xf numFmtId="0" fontId="15" fillId="0" borderId="18" xfId="4" applyFont="1" applyBorder="1" applyAlignment="1">
      <alignment horizontal="center" vertical="center" wrapText="1"/>
    </xf>
    <xf numFmtId="0" fontId="15" fillId="0" borderId="19" xfId="4" applyFont="1" applyBorder="1" applyAlignment="1">
      <alignment horizontal="center" vertical="center" wrapText="1"/>
    </xf>
    <xf numFmtId="0" fontId="27" fillId="0" borderId="30" xfId="4" applyFont="1" applyBorder="1" applyAlignment="1">
      <alignment vertical="center" wrapText="1"/>
    </xf>
    <xf numFmtId="0" fontId="27" fillId="0" borderId="28" xfId="4" applyFont="1" applyBorder="1" applyAlignment="1">
      <alignment vertical="center" wrapText="1"/>
    </xf>
    <xf numFmtId="0" fontId="27" fillId="0" borderId="57" xfId="4" applyFont="1" applyBorder="1" applyAlignment="1">
      <alignment vertical="center" wrapText="1"/>
    </xf>
    <xf numFmtId="0" fontId="27" fillId="0" borderId="62" xfId="4" applyFont="1" applyBorder="1" applyAlignment="1">
      <alignment vertical="center" wrapText="1"/>
    </xf>
    <xf numFmtId="0" fontId="27" fillId="0" borderId="26" xfId="4" applyFont="1" applyBorder="1" applyAlignment="1">
      <alignment vertical="center" wrapText="1"/>
    </xf>
    <xf numFmtId="0" fontId="27" fillId="0" borderId="63" xfId="4" applyFont="1" applyBorder="1" applyAlignment="1">
      <alignment vertical="center" wrapText="1"/>
    </xf>
    <xf numFmtId="0" fontId="16" fillId="0" borderId="61" xfId="4" applyFont="1" applyBorder="1" applyAlignment="1">
      <alignment vertical="center" wrapText="1"/>
    </xf>
    <xf numFmtId="0" fontId="31" fillId="0" borderId="30" xfId="4" applyFont="1" applyBorder="1" applyAlignment="1">
      <alignment vertical="center" wrapText="1"/>
    </xf>
    <xf numFmtId="0" fontId="31" fillId="0" borderId="28" xfId="4" applyFont="1" applyBorder="1" applyAlignment="1">
      <alignment vertical="center" wrapText="1"/>
    </xf>
    <xf numFmtId="0" fontId="19" fillId="0" borderId="57" xfId="4" applyFont="1" applyBorder="1" applyAlignment="1">
      <alignment vertical="center" wrapText="1"/>
    </xf>
    <xf numFmtId="0" fontId="31" fillId="0" borderId="31" xfId="4" applyFont="1" applyBorder="1" applyAlignment="1">
      <alignment vertical="center" wrapText="1"/>
    </xf>
    <xf numFmtId="0" fontId="15" fillId="0" borderId="48" xfId="4" applyFont="1" applyBorder="1" applyAlignment="1">
      <alignment horizontal="center" vertical="center" textRotation="255" wrapText="1"/>
    </xf>
    <xf numFmtId="0" fontId="15" fillId="0" borderId="39" xfId="4" applyFont="1" applyBorder="1" applyAlignment="1">
      <alignment horizontal="center" vertical="center" textRotation="255" wrapText="1"/>
    </xf>
    <xf numFmtId="0" fontId="15" fillId="0" borderId="47" xfId="4" applyFont="1" applyBorder="1" applyAlignment="1">
      <alignment horizontal="center" vertical="center" textRotation="255" wrapText="1"/>
    </xf>
    <xf numFmtId="0" fontId="16" fillId="0" borderId="22" xfId="4" applyFont="1" applyBorder="1" applyAlignment="1">
      <alignment horizontal="center" vertical="center"/>
    </xf>
    <xf numFmtId="0" fontId="16" fillId="0" borderId="7" xfId="4" applyFont="1" applyBorder="1" applyAlignment="1">
      <alignment horizontal="center" vertical="center"/>
    </xf>
    <xf numFmtId="0" fontId="16" fillId="0" borderId="8" xfId="4" applyFont="1" applyBorder="1" applyAlignment="1">
      <alignment horizontal="center" vertical="center"/>
    </xf>
    <xf numFmtId="0" fontId="15" fillId="0" borderId="6" xfId="7" applyFont="1" applyBorder="1" applyAlignment="1">
      <alignment horizontal="center" vertical="center"/>
    </xf>
    <xf numFmtId="0" fontId="15" fillId="0" borderId="7" xfId="7" applyFont="1" applyBorder="1" applyAlignment="1">
      <alignment horizontal="center" vertical="center"/>
    </xf>
    <xf numFmtId="0" fontId="15" fillId="0" borderId="8" xfId="7" applyFont="1" applyBorder="1" applyAlignment="1">
      <alignment horizontal="center" vertical="center"/>
    </xf>
    <xf numFmtId="0" fontId="22" fillId="0" borderId="2" xfId="7" applyFont="1" applyBorder="1" applyAlignment="1">
      <alignment horizontal="center" vertical="center" wrapText="1"/>
    </xf>
    <xf numFmtId="0" fontId="22" fillId="0" borderId="9" xfId="7" applyFont="1" applyBorder="1" applyAlignment="1">
      <alignment horizontal="center" vertical="center" wrapText="1"/>
    </xf>
    <xf numFmtId="0" fontId="22" fillId="0" borderId="10" xfId="7" applyFont="1" applyBorder="1" applyAlignment="1">
      <alignment horizontal="center" vertical="center" wrapText="1"/>
    </xf>
    <xf numFmtId="0" fontId="22" fillId="0" borderId="14" xfId="7" applyFont="1" applyBorder="1" applyAlignment="1">
      <alignment horizontal="center" vertical="center" wrapText="1"/>
    </xf>
    <xf numFmtId="0" fontId="22" fillId="0" borderId="0" xfId="7" applyFont="1" applyAlignment="1">
      <alignment horizontal="center" vertical="center" wrapText="1"/>
    </xf>
    <xf numFmtId="0" fontId="22" fillId="0" borderId="15" xfId="7" applyFont="1" applyBorder="1" applyAlignment="1">
      <alignment horizontal="center" vertical="center" wrapText="1"/>
    </xf>
    <xf numFmtId="0" fontId="22" fillId="0" borderId="13" xfId="7" applyFont="1" applyBorder="1" applyAlignment="1">
      <alignment horizontal="center" vertical="center" wrapText="1"/>
    </xf>
    <xf numFmtId="0" fontId="22" fillId="0" borderId="11" xfId="7" applyFont="1" applyBorder="1" applyAlignment="1">
      <alignment horizontal="center" vertical="center" wrapText="1"/>
    </xf>
    <xf numFmtId="0" fontId="22" fillId="0" borderId="12" xfId="7" applyFont="1" applyBorder="1" applyAlignment="1">
      <alignment horizontal="center" vertical="center" wrapText="1"/>
    </xf>
    <xf numFmtId="0" fontId="15" fillId="0" borderId="0" xfId="7" applyFont="1" applyAlignment="1"/>
    <xf numFmtId="0" fontId="22" fillId="0" borderId="11" xfId="7" applyFont="1" applyBorder="1">
      <alignment vertical="center"/>
    </xf>
    <xf numFmtId="0" fontId="13" fillId="0" borderId="11" xfId="7" applyFont="1" applyBorder="1" applyAlignment="1">
      <alignment horizontal="right" vertical="center"/>
    </xf>
    <xf numFmtId="0" fontId="3" fillId="0" borderId="11" xfId="7" applyBorder="1" applyAlignment="1">
      <alignment horizontal="center" vertical="center"/>
    </xf>
    <xf numFmtId="0" fontId="22" fillId="0" borderId="6" xfId="7" applyFont="1" applyBorder="1" applyAlignment="1">
      <alignment horizontal="center" vertical="center"/>
    </xf>
    <xf numFmtId="0" fontId="22" fillId="0" borderId="8" xfId="7" applyFont="1" applyBorder="1" applyAlignment="1">
      <alignment horizontal="center" vertical="center"/>
    </xf>
    <xf numFmtId="56" fontId="22" fillId="0" borderId="6" xfId="7" applyNumberFormat="1" applyFont="1" applyBorder="1" applyAlignment="1">
      <alignment horizontal="center" vertical="center"/>
    </xf>
    <xf numFmtId="56" fontId="22" fillId="0" borderId="8" xfId="7" applyNumberFormat="1" applyFont="1" applyBorder="1" applyAlignment="1">
      <alignment horizontal="center" vertical="center"/>
    </xf>
    <xf numFmtId="0" fontId="22" fillId="0" borderId="6" xfId="7" applyFont="1" applyBorder="1" applyAlignment="1">
      <alignment horizontal="center" vertical="center" shrinkToFit="1"/>
    </xf>
    <xf numFmtId="0" fontId="22" fillId="0" borderId="8" xfId="7" applyFont="1" applyBorder="1" applyAlignment="1">
      <alignment horizontal="center" vertical="center" shrinkToFit="1"/>
    </xf>
    <xf numFmtId="0" fontId="55" fillId="0" borderId="11" xfId="7" applyFont="1" applyBorder="1">
      <alignment vertical="center"/>
    </xf>
    <xf numFmtId="0" fontId="3" fillId="0" borderId="11" xfId="7" applyBorder="1">
      <alignment vertical="center"/>
    </xf>
    <xf numFmtId="0" fontId="13" fillId="0" borderId="11" xfId="7" applyFont="1" applyBorder="1">
      <alignment vertical="center"/>
    </xf>
    <xf numFmtId="0" fontId="1" fillId="0" borderId="11" xfId="7" applyFont="1" applyBorder="1">
      <alignment vertical="center"/>
    </xf>
    <xf numFmtId="0" fontId="22" fillId="0" borderId="7" xfId="7" applyFont="1" applyBorder="1" applyAlignment="1">
      <alignment horizontal="center" vertical="center"/>
    </xf>
    <xf numFmtId="0" fontId="22" fillId="0" borderId="13" xfId="7" applyFont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12" xfId="7" applyFont="1" applyBorder="1" applyAlignment="1">
      <alignment horizontal="center" vertical="center"/>
    </xf>
    <xf numFmtId="0" fontId="15" fillId="2" borderId="6" xfId="7" applyFont="1" applyFill="1" applyBorder="1" applyAlignment="1">
      <alignment horizontal="center" vertical="center"/>
    </xf>
    <xf numFmtId="0" fontId="15" fillId="2" borderId="8" xfId="7" applyFont="1" applyFill="1" applyBorder="1" applyAlignment="1">
      <alignment horizontal="center" vertical="center"/>
    </xf>
    <xf numFmtId="0" fontId="15" fillId="2" borderId="2" xfId="7" applyFont="1" applyFill="1" applyBorder="1" applyAlignment="1">
      <alignment horizontal="center" vertical="center" wrapText="1"/>
    </xf>
    <xf numFmtId="0" fontId="15" fillId="2" borderId="9" xfId="7" applyFont="1" applyFill="1" applyBorder="1" applyAlignment="1">
      <alignment horizontal="center" vertical="center"/>
    </xf>
    <xf numFmtId="0" fontId="15" fillId="2" borderId="10" xfId="7" applyFont="1" applyFill="1" applyBorder="1" applyAlignment="1">
      <alignment horizontal="center" vertical="center"/>
    </xf>
    <xf numFmtId="0" fontId="15" fillId="2" borderId="13" xfId="7" applyFont="1" applyFill="1" applyBorder="1" applyAlignment="1">
      <alignment horizontal="center" vertical="center"/>
    </xf>
    <xf numFmtId="0" fontId="15" fillId="2" borderId="11" xfId="7" applyFont="1" applyFill="1" applyBorder="1" applyAlignment="1">
      <alignment horizontal="center" vertical="center"/>
    </xf>
    <xf numFmtId="0" fontId="15" fillId="2" borderId="12" xfId="7" applyFont="1" applyFill="1" applyBorder="1" applyAlignment="1">
      <alignment horizontal="center" vertical="center"/>
    </xf>
    <xf numFmtId="0" fontId="15" fillId="2" borderId="6" xfId="7" applyFont="1" applyFill="1" applyBorder="1" applyAlignment="1">
      <alignment horizontal="center" vertical="center" wrapText="1"/>
    </xf>
    <xf numFmtId="0" fontId="15" fillId="2" borderId="7" xfId="7" applyFont="1" applyFill="1" applyBorder="1" applyAlignment="1">
      <alignment horizontal="center" vertical="center" wrapText="1"/>
    </xf>
    <xf numFmtId="0" fontId="15" fillId="2" borderId="8" xfId="7" applyFont="1" applyFill="1" applyBorder="1" applyAlignment="1">
      <alignment horizontal="center" vertical="center" wrapText="1"/>
    </xf>
    <xf numFmtId="0" fontId="22" fillId="0" borderId="4" xfId="7" applyFont="1" applyBorder="1" applyAlignment="1">
      <alignment horizontal="center" vertical="center"/>
    </xf>
    <xf numFmtId="0" fontId="22" fillId="0" borderId="5" xfId="7" applyFont="1" applyBorder="1" applyAlignment="1">
      <alignment horizontal="center" vertical="center"/>
    </xf>
    <xf numFmtId="0" fontId="22" fillId="0" borderId="3" xfId="7" applyFont="1" applyBorder="1" applyAlignment="1">
      <alignment horizontal="center" vertical="center"/>
    </xf>
    <xf numFmtId="56" fontId="22" fillId="0" borderId="13" xfId="7" applyNumberFormat="1" applyFont="1" applyBorder="1" applyAlignment="1">
      <alignment horizontal="center" vertical="center"/>
    </xf>
    <xf numFmtId="56" fontId="22" fillId="0" borderId="12" xfId="7" applyNumberFormat="1" applyFont="1" applyBorder="1" applyAlignment="1">
      <alignment horizontal="center" vertical="center"/>
    </xf>
    <xf numFmtId="0" fontId="3" fillId="0" borderId="13" xfId="7" applyBorder="1" applyAlignment="1">
      <alignment horizontal="center" vertical="center"/>
    </xf>
    <xf numFmtId="0" fontId="3" fillId="0" borderId="12" xfId="7" applyBorder="1" applyAlignment="1">
      <alignment horizontal="center" vertical="center"/>
    </xf>
    <xf numFmtId="0" fontId="3" fillId="0" borderId="6" xfId="7" applyBorder="1" applyAlignment="1">
      <alignment horizontal="center" vertical="center"/>
    </xf>
    <xf numFmtId="0" fontId="3" fillId="0" borderId="8" xfId="7" applyBorder="1" applyAlignment="1">
      <alignment horizontal="center" vertical="center"/>
    </xf>
    <xf numFmtId="0" fontId="25" fillId="0" borderId="64" xfId="7" applyFont="1" applyBorder="1" applyAlignment="1">
      <alignment horizontal="center" vertical="center"/>
    </xf>
    <xf numFmtId="0" fontId="18" fillId="0" borderId="64" xfId="7" applyFont="1" applyBorder="1" applyAlignment="1">
      <alignment horizontal="center" vertical="center"/>
    </xf>
    <xf numFmtId="0" fontId="18" fillId="0" borderId="64" xfId="7" applyFont="1" applyBorder="1" applyAlignment="1">
      <alignment horizontal="center" vertical="center" wrapText="1"/>
    </xf>
    <xf numFmtId="0" fontId="22" fillId="2" borderId="2" xfId="7" applyFont="1" applyFill="1" applyBorder="1" applyAlignment="1">
      <alignment horizontal="center" vertical="center" wrapText="1"/>
    </xf>
    <xf numFmtId="0" fontId="22" fillId="2" borderId="9" xfId="7" applyFont="1" applyFill="1" applyBorder="1" applyAlignment="1">
      <alignment horizontal="center" vertical="center"/>
    </xf>
    <xf numFmtId="0" fontId="22" fillId="2" borderId="10" xfId="7" applyFont="1" applyFill="1" applyBorder="1" applyAlignment="1">
      <alignment horizontal="center" vertical="center"/>
    </xf>
    <xf numFmtId="0" fontId="22" fillId="2" borderId="13" xfId="7" applyFont="1" applyFill="1" applyBorder="1" applyAlignment="1">
      <alignment horizontal="center" vertical="center"/>
    </xf>
    <xf numFmtId="0" fontId="22" fillId="2" borderId="11" xfId="7" applyFont="1" applyFill="1" applyBorder="1" applyAlignment="1">
      <alignment horizontal="center" vertical="center"/>
    </xf>
    <xf numFmtId="0" fontId="22" fillId="2" borderId="12" xfId="7" applyFont="1" applyFill="1" applyBorder="1" applyAlignment="1">
      <alignment horizontal="center" vertical="center"/>
    </xf>
    <xf numFmtId="0" fontId="22" fillId="2" borderId="2" xfId="7" applyFont="1" applyFill="1" applyBorder="1" applyAlignment="1">
      <alignment horizontal="center" vertical="center" textRotation="255"/>
    </xf>
    <xf numFmtId="0" fontId="22" fillId="2" borderId="10" xfId="7" applyFont="1" applyFill="1" applyBorder="1" applyAlignment="1">
      <alignment horizontal="center" vertical="center" textRotation="255"/>
    </xf>
    <xf numFmtId="0" fontId="22" fillId="2" borderId="13" xfId="7" applyFont="1" applyFill="1" applyBorder="1" applyAlignment="1">
      <alignment horizontal="center" vertical="center" textRotation="255"/>
    </xf>
    <xf numFmtId="0" fontId="22" fillId="2" borderId="12" xfId="7" applyFont="1" applyFill="1" applyBorder="1" applyAlignment="1">
      <alignment horizontal="center" vertical="center" textRotation="255"/>
    </xf>
    <xf numFmtId="0" fontId="15" fillId="2" borderId="2" xfId="7" applyFont="1" applyFill="1" applyBorder="1" applyAlignment="1">
      <alignment horizontal="center" vertical="center" textRotation="255" wrapText="1"/>
    </xf>
    <xf numFmtId="0" fontId="15" fillId="2" borderId="10" xfId="7" applyFont="1" applyFill="1" applyBorder="1" applyAlignment="1">
      <alignment horizontal="center" vertical="center" textRotation="255" wrapText="1"/>
    </xf>
    <xf numFmtId="0" fontId="15" fillId="2" borderId="13" xfId="7" applyFont="1" applyFill="1" applyBorder="1" applyAlignment="1">
      <alignment horizontal="center" vertical="center" textRotation="255" wrapText="1"/>
    </xf>
    <xf numFmtId="0" fontId="15" fillId="2" borderId="12" xfId="7" applyFont="1" applyFill="1" applyBorder="1" applyAlignment="1">
      <alignment horizontal="center" vertical="center" textRotation="255" wrapText="1"/>
    </xf>
    <xf numFmtId="0" fontId="15" fillId="2" borderId="2" xfId="7" applyFont="1" applyFill="1" applyBorder="1" applyAlignment="1">
      <alignment horizontal="center" vertical="center" textRotation="255"/>
    </xf>
    <xf numFmtId="0" fontId="15" fillId="2" borderId="10" xfId="7" applyFont="1" applyFill="1" applyBorder="1" applyAlignment="1">
      <alignment horizontal="center" vertical="center" textRotation="255"/>
    </xf>
    <xf numFmtId="0" fontId="15" fillId="2" borderId="13" xfId="7" applyFont="1" applyFill="1" applyBorder="1" applyAlignment="1">
      <alignment horizontal="center" vertical="center" textRotation="255"/>
    </xf>
    <xf numFmtId="0" fontId="15" fillId="2" borderId="12" xfId="7" applyFont="1" applyFill="1" applyBorder="1" applyAlignment="1">
      <alignment horizontal="center" vertical="center" textRotation="255"/>
    </xf>
    <xf numFmtId="0" fontId="15" fillId="2" borderId="7" xfId="7" applyFont="1" applyFill="1" applyBorder="1" applyAlignment="1">
      <alignment horizontal="center" vertical="center"/>
    </xf>
    <xf numFmtId="0" fontId="22" fillId="0" borderId="13" xfId="7" applyFont="1" applyBorder="1" applyAlignment="1">
      <alignment horizontal="center" vertical="center" shrinkToFit="1"/>
    </xf>
    <xf numFmtId="0" fontId="22" fillId="0" borderId="12" xfId="7" applyFont="1" applyBorder="1" applyAlignment="1">
      <alignment horizontal="center" vertical="center" shrinkToFit="1"/>
    </xf>
    <xf numFmtId="0" fontId="18" fillId="0" borderId="1" xfId="7" applyFont="1" applyBorder="1">
      <alignment vertical="center"/>
    </xf>
    <xf numFmtId="0" fontId="22" fillId="0" borderId="1" xfId="7" applyFont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8" fillId="3" borderId="1" xfId="7" applyFont="1" applyFill="1" applyBorder="1" applyAlignment="1">
      <alignment horizontal="center" vertical="center"/>
    </xf>
    <xf numFmtId="0" fontId="18" fillId="0" borderId="3" xfId="7" applyFont="1" applyBorder="1" applyAlignment="1">
      <alignment horizontal="center" vertical="center"/>
    </xf>
    <xf numFmtId="0" fontId="18" fillId="0" borderId="1" xfId="7" applyFont="1" applyBorder="1" applyAlignment="1">
      <alignment horizontal="center" vertical="center"/>
    </xf>
    <xf numFmtId="0" fontId="25" fillId="0" borderId="3" xfId="7" applyFont="1" applyBorder="1">
      <alignment vertical="center"/>
    </xf>
    <xf numFmtId="0" fontId="25" fillId="0" borderId="1" xfId="7" applyFont="1" applyBorder="1" applyAlignment="1">
      <alignment vertical="center" wrapText="1"/>
    </xf>
    <xf numFmtId="0" fontId="18" fillId="0" borderId="1" xfId="7" applyFont="1" applyBorder="1" applyAlignment="1">
      <alignment vertical="center" wrapText="1"/>
    </xf>
    <xf numFmtId="0" fontId="25" fillId="0" borderId="4" xfId="7" applyFont="1" applyBorder="1" applyAlignment="1">
      <alignment horizontal="center" vertical="center" wrapText="1"/>
    </xf>
    <xf numFmtId="0" fontId="18" fillId="0" borderId="4" xfId="7" applyFont="1" applyBorder="1" applyAlignment="1">
      <alignment horizontal="center" vertical="center" wrapText="1"/>
    </xf>
    <xf numFmtId="0" fontId="25" fillId="0" borderId="65" xfId="7" applyFont="1" applyBorder="1" applyAlignment="1">
      <alignment horizontal="center" vertical="center" wrapText="1"/>
    </xf>
    <xf numFmtId="0" fontId="22" fillId="0" borderId="65" xfId="7" applyFont="1" applyBorder="1" applyAlignment="1">
      <alignment horizontal="center" vertical="center"/>
    </xf>
    <xf numFmtId="0" fontId="29" fillId="0" borderId="3" xfId="7" applyFont="1" applyBorder="1" applyAlignment="1">
      <alignment horizontal="center" vertical="center" wrapText="1"/>
    </xf>
    <xf numFmtId="0" fontId="30" fillId="0" borderId="3" xfId="7" applyFont="1" applyBorder="1" applyAlignment="1">
      <alignment horizontal="center" vertical="center" wrapText="1"/>
    </xf>
    <xf numFmtId="0" fontId="22" fillId="0" borderId="6" xfId="7" applyFont="1" applyBorder="1" applyAlignment="1">
      <alignment horizontal="center" vertical="center" wrapText="1"/>
    </xf>
    <xf numFmtId="0" fontId="22" fillId="2" borderId="4" xfId="7" applyFont="1" applyFill="1" applyBorder="1" applyAlignment="1">
      <alignment horizontal="center" vertical="center"/>
    </xf>
    <xf numFmtId="0" fontId="22" fillId="2" borderId="3" xfId="7" applyFont="1" applyFill="1" applyBorder="1" applyAlignment="1">
      <alignment horizontal="center" vertical="center"/>
    </xf>
    <xf numFmtId="0" fontId="18" fillId="0" borderId="4" xfId="7" applyFont="1" applyBorder="1" applyAlignment="1">
      <alignment horizontal="center" vertical="center"/>
    </xf>
    <xf numFmtId="0" fontId="25" fillId="0" borderId="65" xfId="7" applyFont="1" applyBorder="1" applyAlignment="1">
      <alignment vertical="center" wrapText="1"/>
    </xf>
    <xf numFmtId="0" fontId="15" fillId="2" borderId="10" xfId="7" applyFont="1" applyFill="1" applyBorder="1" applyAlignment="1">
      <alignment horizontal="center" vertical="center" wrapText="1"/>
    </xf>
    <xf numFmtId="0" fontId="15" fillId="2" borderId="13" xfId="7" applyFont="1" applyFill="1" applyBorder="1" applyAlignment="1">
      <alignment horizontal="center" vertical="center" wrapText="1"/>
    </xf>
    <xf numFmtId="0" fontId="15" fillId="2" borderId="12" xfId="7" applyFont="1" applyFill="1" applyBorder="1" applyAlignment="1">
      <alignment horizontal="center" vertical="center" wrapText="1"/>
    </xf>
  </cellXfs>
  <cellStyles count="9">
    <cellStyle name="표준" xfId="0" builtinId="0"/>
    <cellStyle name="標準 2" xfId="1" xr:uid="{00000000-0005-0000-0000-000002000000}"/>
    <cellStyle name="標準 3" xfId="2" xr:uid="{00000000-0005-0000-0000-000003000000}"/>
    <cellStyle name="標準 3 2" xfId="5" xr:uid="{00000000-0005-0000-0000-000004000000}"/>
    <cellStyle name="標準 4" xfId="3" xr:uid="{00000000-0005-0000-0000-000005000000}"/>
    <cellStyle name="標準 5" xfId="4" xr:uid="{00000000-0005-0000-0000-000006000000}"/>
    <cellStyle name="標準 6" xfId="6" xr:uid="{00000000-0005-0000-0000-000007000000}"/>
    <cellStyle name="標準 6 2" xfId="8" xr:uid="{00000000-0005-0000-0000-000008000000}"/>
    <cellStyle name="標準 7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447675</xdr:colOff>
          <xdr:row>1</xdr:row>
          <xdr:rowOff>114300</xdr:rowOff>
        </xdr:from>
        <xdr:to>
          <xdr:col>9</xdr:col>
          <xdr:colOff>76200</xdr:colOff>
          <xdr:row>2</xdr:row>
          <xdr:rowOff>276225</xdr:rowOff>
        </xdr:to>
        <xdr:sp macro="" textlink="">
          <xdr:nvSpPr>
            <xdr:cNvPr id="56331" name="Check Box 11" hidden="1">
              <a:extLst>
                <a:ext uri="{63B3BB69-23CF-44E3-9099-C40C66FF867C}">
                  <a14:compatExt spid="_x0000_s56331"/>
                </a:ext>
                <a:ext uri="{FF2B5EF4-FFF2-40B4-BE49-F238E27FC236}">
                  <a16:creationId xmlns:a16="http://schemas.microsoft.com/office/drawing/2014/main" id="{00000000-0008-0000-0000-00000B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再診断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476250</xdr:colOff>
          <xdr:row>1</xdr:row>
          <xdr:rowOff>114300</xdr:rowOff>
        </xdr:from>
        <xdr:to>
          <xdr:col>7</xdr:col>
          <xdr:colOff>352425</xdr:colOff>
          <xdr:row>2</xdr:row>
          <xdr:rowOff>276225</xdr:rowOff>
        </xdr:to>
        <xdr:sp macro="" textlink="">
          <xdr:nvSpPr>
            <xdr:cNvPr id="56332" name="Check Box 12" hidden="1">
              <a:extLst>
                <a:ext uri="{63B3BB69-23CF-44E3-9099-C40C66FF867C}">
                  <a14:compatExt spid="_x0000_s56332"/>
                </a:ext>
                <a:ext uri="{FF2B5EF4-FFF2-40B4-BE49-F238E27FC236}">
                  <a16:creationId xmlns:a16="http://schemas.microsoft.com/office/drawing/2014/main" id="{00000000-0008-0000-0000-00000C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更新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476250</xdr:colOff>
          <xdr:row>1</xdr:row>
          <xdr:rowOff>114300</xdr:rowOff>
        </xdr:from>
        <xdr:to>
          <xdr:col>6</xdr:col>
          <xdr:colOff>352425</xdr:colOff>
          <xdr:row>2</xdr:row>
          <xdr:rowOff>276225</xdr:rowOff>
        </xdr:to>
        <xdr:sp macro="" textlink="">
          <xdr:nvSpPr>
            <xdr:cNvPr id="56333" name="Check Box 13" hidden="1">
              <a:extLst>
                <a:ext uri="{63B3BB69-23CF-44E3-9099-C40C66FF867C}">
                  <a14:compatExt spid="_x0000_s56333"/>
                </a:ext>
                <a:ext uri="{FF2B5EF4-FFF2-40B4-BE49-F238E27FC236}">
                  <a16:creationId xmlns:a16="http://schemas.microsoft.com/office/drawing/2014/main" id="{00000000-0008-0000-0000-00000D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補修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476250</xdr:colOff>
          <xdr:row>1</xdr:row>
          <xdr:rowOff>114300</xdr:rowOff>
        </xdr:from>
        <xdr:to>
          <xdr:col>5</xdr:col>
          <xdr:colOff>352425</xdr:colOff>
          <xdr:row>2</xdr:row>
          <xdr:rowOff>276225</xdr:rowOff>
        </xdr:to>
        <xdr:sp macro="" textlink="">
          <xdr:nvSpPr>
            <xdr:cNvPr id="56334" name="Check Box 14" hidden="1">
              <a:extLst>
                <a:ext uri="{63B3BB69-23CF-44E3-9099-C40C66FF867C}">
                  <a14:compatExt spid="_x0000_s56334"/>
                </a:ext>
                <a:ext uri="{FF2B5EF4-FFF2-40B4-BE49-F238E27FC236}">
                  <a16:creationId xmlns:a16="http://schemas.microsoft.com/office/drawing/2014/main" id="{00000000-0008-0000-0000-00000E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移設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485775</xdr:colOff>
          <xdr:row>1</xdr:row>
          <xdr:rowOff>114300</xdr:rowOff>
        </xdr:from>
        <xdr:to>
          <xdr:col>3</xdr:col>
          <xdr:colOff>857250</xdr:colOff>
          <xdr:row>2</xdr:row>
          <xdr:rowOff>276225</xdr:rowOff>
        </xdr:to>
        <xdr:sp macro="" textlink="">
          <xdr:nvSpPr>
            <xdr:cNvPr id="56335" name="Check Box 15" hidden="1">
              <a:extLst>
                <a:ext uri="{63B3BB69-23CF-44E3-9099-C40C66FF867C}">
                  <a14:compatExt spid="_x0000_s56335"/>
                </a:ext>
                <a:ext uri="{FF2B5EF4-FFF2-40B4-BE49-F238E27FC236}">
                  <a16:creationId xmlns:a16="http://schemas.microsoft.com/office/drawing/2014/main" id="{00000000-0008-0000-0000-00000F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改造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114300</xdr:rowOff>
        </xdr:from>
        <xdr:to>
          <xdr:col>3</xdr:col>
          <xdr:colOff>581025</xdr:colOff>
          <xdr:row>2</xdr:row>
          <xdr:rowOff>276225</xdr:rowOff>
        </xdr:to>
        <xdr:sp macro="" textlink="">
          <xdr:nvSpPr>
            <xdr:cNvPr id="56336" name="Check Box 16" hidden="1">
              <a:extLst>
                <a:ext uri="{63B3BB69-23CF-44E3-9099-C40C66FF867C}">
                  <a14:compatExt spid="_x0000_s56336"/>
                </a:ext>
                <a:ext uri="{FF2B5EF4-FFF2-40B4-BE49-F238E27FC236}">
                  <a16:creationId xmlns:a16="http://schemas.microsoft.com/office/drawing/2014/main" id="{00000000-0008-0000-0000-000010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新設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232833</xdr:colOff>
      <xdr:row>3</xdr:row>
      <xdr:rowOff>0</xdr:rowOff>
    </xdr:from>
    <xdr:to>
      <xdr:col>58</xdr:col>
      <xdr:colOff>21167</xdr:colOff>
      <xdr:row>7</xdr:row>
      <xdr:rowOff>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4135FBA8-3B14-9EDC-FEC1-B3336AB0F26F}"/>
            </a:ext>
          </a:extLst>
        </xdr:cNvPr>
        <xdr:cNvCxnSpPr/>
      </xdr:nvCxnSpPr>
      <xdr:spPr bwMode="auto">
        <a:xfrm flipV="1">
          <a:off x="13652500" y="444500"/>
          <a:ext cx="762000" cy="899583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5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E5745F-97E1-46D8-9C8D-92076A166DF4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B190"/>
  <sheetViews>
    <sheetView showGridLines="0" tabSelected="1" view="pageBreakPreview" zoomScaleNormal="100" zoomScaleSheetLayoutView="100" workbookViewId="0">
      <selection activeCell="L4" sqref="L4:M4"/>
    </sheetView>
  </sheetViews>
  <sheetFormatPr defaultRowHeight="13.5"/>
  <cols>
    <col min="1" max="1" width="5.625" style="2" customWidth="1"/>
    <col min="2" max="2" width="7.375" style="2" customWidth="1"/>
    <col min="3" max="3" width="12.625" style="2" customWidth="1"/>
    <col min="4" max="4" width="15.5" style="2" customWidth="1"/>
    <col min="5" max="8" width="6.625" style="2" customWidth="1"/>
    <col min="9" max="9" width="8.125" style="2" customWidth="1"/>
    <col min="10" max="11" width="7.625" style="2" customWidth="1"/>
    <col min="12" max="13" width="2.375" style="2" customWidth="1"/>
    <col min="14" max="14" width="2.125" style="2" customWidth="1"/>
    <col min="15" max="16" width="2.375" style="2" customWidth="1"/>
    <col min="17" max="17" width="2.125" style="2" customWidth="1"/>
    <col min="18" max="19" width="2.375" style="34" customWidth="1"/>
    <col min="20" max="20" width="2.125" style="2" customWidth="1"/>
    <col min="21" max="21" width="2.125" style="95" customWidth="1"/>
    <col min="22" max="22" width="6.625" style="95" customWidth="1"/>
    <col min="23" max="23" width="12" style="95" customWidth="1"/>
    <col min="24" max="28" width="7.625" style="2" customWidth="1"/>
    <col min="29" max="261" width="9" style="2"/>
    <col min="262" max="262" width="3.75" style="2" customWidth="1"/>
    <col min="263" max="263" width="7.625" style="2" customWidth="1"/>
    <col min="264" max="264" width="10.625" style="2" customWidth="1"/>
    <col min="265" max="265" width="43.625" style="2" customWidth="1"/>
    <col min="266" max="267" width="6.625" style="2" customWidth="1"/>
    <col min="268" max="277" width="2.125" style="2" customWidth="1"/>
    <col min="278" max="279" width="6.625" style="2" customWidth="1"/>
    <col min="280" max="284" width="7.625" style="2" customWidth="1"/>
    <col min="285" max="517" width="9" style="2"/>
    <col min="518" max="518" width="3.75" style="2" customWidth="1"/>
    <col min="519" max="519" width="7.625" style="2" customWidth="1"/>
    <col min="520" max="520" width="10.625" style="2" customWidth="1"/>
    <col min="521" max="521" width="43.625" style="2" customWidth="1"/>
    <col min="522" max="523" width="6.625" style="2" customWidth="1"/>
    <col min="524" max="533" width="2.125" style="2" customWidth="1"/>
    <col min="534" max="535" width="6.625" style="2" customWidth="1"/>
    <col min="536" max="540" width="7.625" style="2" customWidth="1"/>
    <col min="541" max="773" width="9" style="2"/>
    <col min="774" max="774" width="3.75" style="2" customWidth="1"/>
    <col min="775" max="775" width="7.625" style="2" customWidth="1"/>
    <col min="776" max="776" width="10.625" style="2" customWidth="1"/>
    <col min="777" max="777" width="43.625" style="2" customWidth="1"/>
    <col min="778" max="779" width="6.625" style="2" customWidth="1"/>
    <col min="780" max="789" width="2.125" style="2" customWidth="1"/>
    <col min="790" max="791" width="6.625" style="2" customWidth="1"/>
    <col min="792" max="796" width="7.625" style="2" customWidth="1"/>
    <col min="797" max="1029" width="9" style="2"/>
    <col min="1030" max="1030" width="3.75" style="2" customWidth="1"/>
    <col min="1031" max="1031" width="7.625" style="2" customWidth="1"/>
    <col min="1032" max="1032" width="10.625" style="2" customWidth="1"/>
    <col min="1033" max="1033" width="43.625" style="2" customWidth="1"/>
    <col min="1034" max="1035" width="6.625" style="2" customWidth="1"/>
    <col min="1036" max="1045" width="2.125" style="2" customWidth="1"/>
    <col min="1046" max="1047" width="6.625" style="2" customWidth="1"/>
    <col min="1048" max="1052" width="7.625" style="2" customWidth="1"/>
    <col min="1053" max="1285" width="9" style="2"/>
    <col min="1286" max="1286" width="3.75" style="2" customWidth="1"/>
    <col min="1287" max="1287" width="7.625" style="2" customWidth="1"/>
    <col min="1288" max="1288" width="10.625" style="2" customWidth="1"/>
    <col min="1289" max="1289" width="43.625" style="2" customWidth="1"/>
    <col min="1290" max="1291" width="6.625" style="2" customWidth="1"/>
    <col min="1292" max="1301" width="2.125" style="2" customWidth="1"/>
    <col min="1302" max="1303" width="6.625" style="2" customWidth="1"/>
    <col min="1304" max="1308" width="7.625" style="2" customWidth="1"/>
    <col min="1309" max="1541" width="9" style="2"/>
    <col min="1542" max="1542" width="3.75" style="2" customWidth="1"/>
    <col min="1543" max="1543" width="7.625" style="2" customWidth="1"/>
    <col min="1544" max="1544" width="10.625" style="2" customWidth="1"/>
    <col min="1545" max="1545" width="43.625" style="2" customWidth="1"/>
    <col min="1546" max="1547" width="6.625" style="2" customWidth="1"/>
    <col min="1548" max="1557" width="2.125" style="2" customWidth="1"/>
    <col min="1558" max="1559" width="6.625" style="2" customWidth="1"/>
    <col min="1560" max="1564" width="7.625" style="2" customWidth="1"/>
    <col min="1565" max="1797" width="9" style="2"/>
    <col min="1798" max="1798" width="3.75" style="2" customWidth="1"/>
    <col min="1799" max="1799" width="7.625" style="2" customWidth="1"/>
    <col min="1800" max="1800" width="10.625" style="2" customWidth="1"/>
    <col min="1801" max="1801" width="43.625" style="2" customWidth="1"/>
    <col min="1802" max="1803" width="6.625" style="2" customWidth="1"/>
    <col min="1804" max="1813" width="2.125" style="2" customWidth="1"/>
    <col min="1814" max="1815" width="6.625" style="2" customWidth="1"/>
    <col min="1816" max="1820" width="7.625" style="2" customWidth="1"/>
    <col min="1821" max="2053" width="9" style="2"/>
    <col min="2054" max="2054" width="3.75" style="2" customWidth="1"/>
    <col min="2055" max="2055" width="7.625" style="2" customWidth="1"/>
    <col min="2056" max="2056" width="10.625" style="2" customWidth="1"/>
    <col min="2057" max="2057" width="43.625" style="2" customWidth="1"/>
    <col min="2058" max="2059" width="6.625" style="2" customWidth="1"/>
    <col min="2060" max="2069" width="2.125" style="2" customWidth="1"/>
    <col min="2070" max="2071" width="6.625" style="2" customWidth="1"/>
    <col min="2072" max="2076" width="7.625" style="2" customWidth="1"/>
    <col min="2077" max="2309" width="9" style="2"/>
    <col min="2310" max="2310" width="3.75" style="2" customWidth="1"/>
    <col min="2311" max="2311" width="7.625" style="2" customWidth="1"/>
    <col min="2312" max="2312" width="10.625" style="2" customWidth="1"/>
    <col min="2313" max="2313" width="43.625" style="2" customWidth="1"/>
    <col min="2314" max="2315" width="6.625" style="2" customWidth="1"/>
    <col min="2316" max="2325" width="2.125" style="2" customWidth="1"/>
    <col min="2326" max="2327" width="6.625" style="2" customWidth="1"/>
    <col min="2328" max="2332" width="7.625" style="2" customWidth="1"/>
    <col min="2333" max="2565" width="9" style="2"/>
    <col min="2566" max="2566" width="3.75" style="2" customWidth="1"/>
    <col min="2567" max="2567" width="7.625" style="2" customWidth="1"/>
    <col min="2568" max="2568" width="10.625" style="2" customWidth="1"/>
    <col min="2569" max="2569" width="43.625" style="2" customWidth="1"/>
    <col min="2570" max="2571" width="6.625" style="2" customWidth="1"/>
    <col min="2572" max="2581" width="2.125" style="2" customWidth="1"/>
    <col min="2582" max="2583" width="6.625" style="2" customWidth="1"/>
    <col min="2584" max="2588" width="7.625" style="2" customWidth="1"/>
    <col min="2589" max="2821" width="9" style="2"/>
    <col min="2822" max="2822" width="3.75" style="2" customWidth="1"/>
    <col min="2823" max="2823" width="7.625" style="2" customWidth="1"/>
    <col min="2824" max="2824" width="10.625" style="2" customWidth="1"/>
    <col min="2825" max="2825" width="43.625" style="2" customWidth="1"/>
    <col min="2826" max="2827" width="6.625" style="2" customWidth="1"/>
    <col min="2828" max="2837" width="2.125" style="2" customWidth="1"/>
    <col min="2838" max="2839" width="6.625" style="2" customWidth="1"/>
    <col min="2840" max="2844" width="7.625" style="2" customWidth="1"/>
    <col min="2845" max="3077" width="9" style="2"/>
    <col min="3078" max="3078" width="3.75" style="2" customWidth="1"/>
    <col min="3079" max="3079" width="7.625" style="2" customWidth="1"/>
    <col min="3080" max="3080" width="10.625" style="2" customWidth="1"/>
    <col min="3081" max="3081" width="43.625" style="2" customWidth="1"/>
    <col min="3082" max="3083" width="6.625" style="2" customWidth="1"/>
    <col min="3084" max="3093" width="2.125" style="2" customWidth="1"/>
    <col min="3094" max="3095" width="6.625" style="2" customWidth="1"/>
    <col min="3096" max="3100" width="7.625" style="2" customWidth="1"/>
    <col min="3101" max="3333" width="9" style="2"/>
    <col min="3334" max="3334" width="3.75" style="2" customWidth="1"/>
    <col min="3335" max="3335" width="7.625" style="2" customWidth="1"/>
    <col min="3336" max="3336" width="10.625" style="2" customWidth="1"/>
    <col min="3337" max="3337" width="43.625" style="2" customWidth="1"/>
    <col min="3338" max="3339" width="6.625" style="2" customWidth="1"/>
    <col min="3340" max="3349" width="2.125" style="2" customWidth="1"/>
    <col min="3350" max="3351" width="6.625" style="2" customWidth="1"/>
    <col min="3352" max="3356" width="7.625" style="2" customWidth="1"/>
    <col min="3357" max="3589" width="9" style="2"/>
    <col min="3590" max="3590" width="3.75" style="2" customWidth="1"/>
    <col min="3591" max="3591" width="7.625" style="2" customWidth="1"/>
    <col min="3592" max="3592" width="10.625" style="2" customWidth="1"/>
    <col min="3593" max="3593" width="43.625" style="2" customWidth="1"/>
    <col min="3594" max="3595" width="6.625" style="2" customWidth="1"/>
    <col min="3596" max="3605" width="2.125" style="2" customWidth="1"/>
    <col min="3606" max="3607" width="6.625" style="2" customWidth="1"/>
    <col min="3608" max="3612" width="7.625" style="2" customWidth="1"/>
    <col min="3613" max="3845" width="9" style="2"/>
    <col min="3846" max="3846" width="3.75" style="2" customWidth="1"/>
    <col min="3847" max="3847" width="7.625" style="2" customWidth="1"/>
    <col min="3848" max="3848" width="10.625" style="2" customWidth="1"/>
    <col min="3849" max="3849" width="43.625" style="2" customWidth="1"/>
    <col min="3850" max="3851" width="6.625" style="2" customWidth="1"/>
    <col min="3852" max="3861" width="2.125" style="2" customWidth="1"/>
    <col min="3862" max="3863" width="6.625" style="2" customWidth="1"/>
    <col min="3864" max="3868" width="7.625" style="2" customWidth="1"/>
    <col min="3869" max="4101" width="9" style="2"/>
    <col min="4102" max="4102" width="3.75" style="2" customWidth="1"/>
    <col min="4103" max="4103" width="7.625" style="2" customWidth="1"/>
    <col min="4104" max="4104" width="10.625" style="2" customWidth="1"/>
    <col min="4105" max="4105" width="43.625" style="2" customWidth="1"/>
    <col min="4106" max="4107" width="6.625" style="2" customWidth="1"/>
    <col min="4108" max="4117" width="2.125" style="2" customWidth="1"/>
    <col min="4118" max="4119" width="6.625" style="2" customWidth="1"/>
    <col min="4120" max="4124" width="7.625" style="2" customWidth="1"/>
    <col min="4125" max="4357" width="9" style="2"/>
    <col min="4358" max="4358" width="3.75" style="2" customWidth="1"/>
    <col min="4359" max="4359" width="7.625" style="2" customWidth="1"/>
    <col min="4360" max="4360" width="10.625" style="2" customWidth="1"/>
    <col min="4361" max="4361" width="43.625" style="2" customWidth="1"/>
    <col min="4362" max="4363" width="6.625" style="2" customWidth="1"/>
    <col min="4364" max="4373" width="2.125" style="2" customWidth="1"/>
    <col min="4374" max="4375" width="6.625" style="2" customWidth="1"/>
    <col min="4376" max="4380" width="7.625" style="2" customWidth="1"/>
    <col min="4381" max="4613" width="9" style="2"/>
    <col min="4614" max="4614" width="3.75" style="2" customWidth="1"/>
    <col min="4615" max="4615" width="7.625" style="2" customWidth="1"/>
    <col min="4616" max="4616" width="10.625" style="2" customWidth="1"/>
    <col min="4617" max="4617" width="43.625" style="2" customWidth="1"/>
    <col min="4618" max="4619" width="6.625" style="2" customWidth="1"/>
    <col min="4620" max="4629" width="2.125" style="2" customWidth="1"/>
    <col min="4630" max="4631" width="6.625" style="2" customWidth="1"/>
    <col min="4632" max="4636" width="7.625" style="2" customWidth="1"/>
    <col min="4637" max="4869" width="9" style="2"/>
    <col min="4870" max="4870" width="3.75" style="2" customWidth="1"/>
    <col min="4871" max="4871" width="7.625" style="2" customWidth="1"/>
    <col min="4872" max="4872" width="10.625" style="2" customWidth="1"/>
    <col min="4873" max="4873" width="43.625" style="2" customWidth="1"/>
    <col min="4874" max="4875" width="6.625" style="2" customWidth="1"/>
    <col min="4876" max="4885" width="2.125" style="2" customWidth="1"/>
    <col min="4886" max="4887" width="6.625" style="2" customWidth="1"/>
    <col min="4888" max="4892" width="7.625" style="2" customWidth="1"/>
    <col min="4893" max="5125" width="9" style="2"/>
    <col min="5126" max="5126" width="3.75" style="2" customWidth="1"/>
    <col min="5127" max="5127" width="7.625" style="2" customWidth="1"/>
    <col min="5128" max="5128" width="10.625" style="2" customWidth="1"/>
    <col min="5129" max="5129" width="43.625" style="2" customWidth="1"/>
    <col min="5130" max="5131" width="6.625" style="2" customWidth="1"/>
    <col min="5132" max="5141" width="2.125" style="2" customWidth="1"/>
    <col min="5142" max="5143" width="6.625" style="2" customWidth="1"/>
    <col min="5144" max="5148" width="7.625" style="2" customWidth="1"/>
    <col min="5149" max="5381" width="9" style="2"/>
    <col min="5382" max="5382" width="3.75" style="2" customWidth="1"/>
    <col min="5383" max="5383" width="7.625" style="2" customWidth="1"/>
    <col min="5384" max="5384" width="10.625" style="2" customWidth="1"/>
    <col min="5385" max="5385" width="43.625" style="2" customWidth="1"/>
    <col min="5386" max="5387" width="6.625" style="2" customWidth="1"/>
    <col min="5388" max="5397" width="2.125" style="2" customWidth="1"/>
    <col min="5398" max="5399" width="6.625" style="2" customWidth="1"/>
    <col min="5400" max="5404" width="7.625" style="2" customWidth="1"/>
    <col min="5405" max="5637" width="9" style="2"/>
    <col min="5638" max="5638" width="3.75" style="2" customWidth="1"/>
    <col min="5639" max="5639" width="7.625" style="2" customWidth="1"/>
    <col min="5640" max="5640" width="10.625" style="2" customWidth="1"/>
    <col min="5641" max="5641" width="43.625" style="2" customWidth="1"/>
    <col min="5642" max="5643" width="6.625" style="2" customWidth="1"/>
    <col min="5644" max="5653" width="2.125" style="2" customWidth="1"/>
    <col min="5654" max="5655" width="6.625" style="2" customWidth="1"/>
    <col min="5656" max="5660" width="7.625" style="2" customWidth="1"/>
    <col min="5661" max="5893" width="9" style="2"/>
    <col min="5894" max="5894" width="3.75" style="2" customWidth="1"/>
    <col min="5895" max="5895" width="7.625" style="2" customWidth="1"/>
    <col min="5896" max="5896" width="10.625" style="2" customWidth="1"/>
    <col min="5897" max="5897" width="43.625" style="2" customWidth="1"/>
    <col min="5898" max="5899" width="6.625" style="2" customWidth="1"/>
    <col min="5900" max="5909" width="2.125" style="2" customWidth="1"/>
    <col min="5910" max="5911" width="6.625" style="2" customWidth="1"/>
    <col min="5912" max="5916" width="7.625" style="2" customWidth="1"/>
    <col min="5917" max="6149" width="9" style="2"/>
    <col min="6150" max="6150" width="3.75" style="2" customWidth="1"/>
    <col min="6151" max="6151" width="7.625" style="2" customWidth="1"/>
    <col min="6152" max="6152" width="10.625" style="2" customWidth="1"/>
    <col min="6153" max="6153" width="43.625" style="2" customWidth="1"/>
    <col min="6154" max="6155" width="6.625" style="2" customWidth="1"/>
    <col min="6156" max="6165" width="2.125" style="2" customWidth="1"/>
    <col min="6166" max="6167" width="6.625" style="2" customWidth="1"/>
    <col min="6168" max="6172" width="7.625" style="2" customWidth="1"/>
    <col min="6173" max="6405" width="9" style="2"/>
    <col min="6406" max="6406" width="3.75" style="2" customWidth="1"/>
    <col min="6407" max="6407" width="7.625" style="2" customWidth="1"/>
    <col min="6408" max="6408" width="10.625" style="2" customWidth="1"/>
    <col min="6409" max="6409" width="43.625" style="2" customWidth="1"/>
    <col min="6410" max="6411" width="6.625" style="2" customWidth="1"/>
    <col min="6412" max="6421" width="2.125" style="2" customWidth="1"/>
    <col min="6422" max="6423" width="6.625" style="2" customWidth="1"/>
    <col min="6424" max="6428" width="7.625" style="2" customWidth="1"/>
    <col min="6429" max="6661" width="9" style="2"/>
    <col min="6662" max="6662" width="3.75" style="2" customWidth="1"/>
    <col min="6663" max="6663" width="7.625" style="2" customWidth="1"/>
    <col min="6664" max="6664" width="10.625" style="2" customWidth="1"/>
    <col min="6665" max="6665" width="43.625" style="2" customWidth="1"/>
    <col min="6666" max="6667" width="6.625" style="2" customWidth="1"/>
    <col min="6668" max="6677" width="2.125" style="2" customWidth="1"/>
    <col min="6678" max="6679" width="6.625" style="2" customWidth="1"/>
    <col min="6680" max="6684" width="7.625" style="2" customWidth="1"/>
    <col min="6685" max="6917" width="9" style="2"/>
    <col min="6918" max="6918" width="3.75" style="2" customWidth="1"/>
    <col min="6919" max="6919" width="7.625" style="2" customWidth="1"/>
    <col min="6920" max="6920" width="10.625" style="2" customWidth="1"/>
    <col min="6921" max="6921" width="43.625" style="2" customWidth="1"/>
    <col min="6922" max="6923" width="6.625" style="2" customWidth="1"/>
    <col min="6924" max="6933" width="2.125" style="2" customWidth="1"/>
    <col min="6934" max="6935" width="6.625" style="2" customWidth="1"/>
    <col min="6936" max="6940" width="7.625" style="2" customWidth="1"/>
    <col min="6941" max="7173" width="9" style="2"/>
    <col min="7174" max="7174" width="3.75" style="2" customWidth="1"/>
    <col min="7175" max="7175" width="7.625" style="2" customWidth="1"/>
    <col min="7176" max="7176" width="10.625" style="2" customWidth="1"/>
    <col min="7177" max="7177" width="43.625" style="2" customWidth="1"/>
    <col min="7178" max="7179" width="6.625" style="2" customWidth="1"/>
    <col min="7180" max="7189" width="2.125" style="2" customWidth="1"/>
    <col min="7190" max="7191" width="6.625" style="2" customWidth="1"/>
    <col min="7192" max="7196" width="7.625" style="2" customWidth="1"/>
    <col min="7197" max="7429" width="9" style="2"/>
    <col min="7430" max="7430" width="3.75" style="2" customWidth="1"/>
    <col min="7431" max="7431" width="7.625" style="2" customWidth="1"/>
    <col min="7432" max="7432" width="10.625" style="2" customWidth="1"/>
    <col min="7433" max="7433" width="43.625" style="2" customWidth="1"/>
    <col min="7434" max="7435" width="6.625" style="2" customWidth="1"/>
    <col min="7436" max="7445" width="2.125" style="2" customWidth="1"/>
    <col min="7446" max="7447" width="6.625" style="2" customWidth="1"/>
    <col min="7448" max="7452" width="7.625" style="2" customWidth="1"/>
    <col min="7453" max="7685" width="9" style="2"/>
    <col min="7686" max="7686" width="3.75" style="2" customWidth="1"/>
    <col min="7687" max="7687" width="7.625" style="2" customWidth="1"/>
    <col min="7688" max="7688" width="10.625" style="2" customWidth="1"/>
    <col min="7689" max="7689" width="43.625" style="2" customWidth="1"/>
    <col min="7690" max="7691" width="6.625" style="2" customWidth="1"/>
    <col min="7692" max="7701" width="2.125" style="2" customWidth="1"/>
    <col min="7702" max="7703" width="6.625" style="2" customWidth="1"/>
    <col min="7704" max="7708" width="7.625" style="2" customWidth="1"/>
    <col min="7709" max="7941" width="9" style="2"/>
    <col min="7942" max="7942" width="3.75" style="2" customWidth="1"/>
    <col min="7943" max="7943" width="7.625" style="2" customWidth="1"/>
    <col min="7944" max="7944" width="10.625" style="2" customWidth="1"/>
    <col min="7945" max="7945" width="43.625" style="2" customWidth="1"/>
    <col min="7946" max="7947" width="6.625" style="2" customWidth="1"/>
    <col min="7948" max="7957" width="2.125" style="2" customWidth="1"/>
    <col min="7958" max="7959" width="6.625" style="2" customWidth="1"/>
    <col min="7960" max="7964" width="7.625" style="2" customWidth="1"/>
    <col min="7965" max="8197" width="9" style="2"/>
    <col min="8198" max="8198" width="3.75" style="2" customWidth="1"/>
    <col min="8199" max="8199" width="7.625" style="2" customWidth="1"/>
    <col min="8200" max="8200" width="10.625" style="2" customWidth="1"/>
    <col min="8201" max="8201" width="43.625" style="2" customWidth="1"/>
    <col min="8202" max="8203" width="6.625" style="2" customWidth="1"/>
    <col min="8204" max="8213" width="2.125" style="2" customWidth="1"/>
    <col min="8214" max="8215" width="6.625" style="2" customWidth="1"/>
    <col min="8216" max="8220" width="7.625" style="2" customWidth="1"/>
    <col min="8221" max="8453" width="9" style="2"/>
    <col min="8454" max="8454" width="3.75" style="2" customWidth="1"/>
    <col min="8455" max="8455" width="7.625" style="2" customWidth="1"/>
    <col min="8456" max="8456" width="10.625" style="2" customWidth="1"/>
    <col min="8457" max="8457" width="43.625" style="2" customWidth="1"/>
    <col min="8458" max="8459" width="6.625" style="2" customWidth="1"/>
    <col min="8460" max="8469" width="2.125" style="2" customWidth="1"/>
    <col min="8470" max="8471" width="6.625" style="2" customWidth="1"/>
    <col min="8472" max="8476" width="7.625" style="2" customWidth="1"/>
    <col min="8477" max="8709" width="9" style="2"/>
    <col min="8710" max="8710" width="3.75" style="2" customWidth="1"/>
    <col min="8711" max="8711" width="7.625" style="2" customWidth="1"/>
    <col min="8712" max="8712" width="10.625" style="2" customWidth="1"/>
    <col min="8713" max="8713" width="43.625" style="2" customWidth="1"/>
    <col min="8714" max="8715" width="6.625" style="2" customWidth="1"/>
    <col min="8716" max="8725" width="2.125" style="2" customWidth="1"/>
    <col min="8726" max="8727" width="6.625" style="2" customWidth="1"/>
    <col min="8728" max="8732" width="7.625" style="2" customWidth="1"/>
    <col min="8733" max="8965" width="9" style="2"/>
    <col min="8966" max="8966" width="3.75" style="2" customWidth="1"/>
    <col min="8967" max="8967" width="7.625" style="2" customWidth="1"/>
    <col min="8968" max="8968" width="10.625" style="2" customWidth="1"/>
    <col min="8969" max="8969" width="43.625" style="2" customWidth="1"/>
    <col min="8970" max="8971" width="6.625" style="2" customWidth="1"/>
    <col min="8972" max="8981" width="2.125" style="2" customWidth="1"/>
    <col min="8982" max="8983" width="6.625" style="2" customWidth="1"/>
    <col min="8984" max="8988" width="7.625" style="2" customWidth="1"/>
    <col min="8989" max="9221" width="9" style="2"/>
    <col min="9222" max="9222" width="3.75" style="2" customWidth="1"/>
    <col min="9223" max="9223" width="7.625" style="2" customWidth="1"/>
    <col min="9224" max="9224" width="10.625" style="2" customWidth="1"/>
    <col min="9225" max="9225" width="43.625" style="2" customWidth="1"/>
    <col min="9226" max="9227" width="6.625" style="2" customWidth="1"/>
    <col min="9228" max="9237" width="2.125" style="2" customWidth="1"/>
    <col min="9238" max="9239" width="6.625" style="2" customWidth="1"/>
    <col min="9240" max="9244" width="7.625" style="2" customWidth="1"/>
    <col min="9245" max="9477" width="9" style="2"/>
    <col min="9478" max="9478" width="3.75" style="2" customWidth="1"/>
    <col min="9479" max="9479" width="7.625" style="2" customWidth="1"/>
    <col min="9480" max="9480" width="10.625" style="2" customWidth="1"/>
    <col min="9481" max="9481" width="43.625" style="2" customWidth="1"/>
    <col min="9482" max="9483" width="6.625" style="2" customWidth="1"/>
    <col min="9484" max="9493" width="2.125" style="2" customWidth="1"/>
    <col min="9494" max="9495" width="6.625" style="2" customWidth="1"/>
    <col min="9496" max="9500" width="7.625" style="2" customWidth="1"/>
    <col min="9501" max="9733" width="9" style="2"/>
    <col min="9734" max="9734" width="3.75" style="2" customWidth="1"/>
    <col min="9735" max="9735" width="7.625" style="2" customWidth="1"/>
    <col min="9736" max="9736" width="10.625" style="2" customWidth="1"/>
    <col min="9737" max="9737" width="43.625" style="2" customWidth="1"/>
    <col min="9738" max="9739" width="6.625" style="2" customWidth="1"/>
    <col min="9740" max="9749" width="2.125" style="2" customWidth="1"/>
    <col min="9750" max="9751" width="6.625" style="2" customWidth="1"/>
    <col min="9752" max="9756" width="7.625" style="2" customWidth="1"/>
    <col min="9757" max="9989" width="9" style="2"/>
    <col min="9990" max="9990" width="3.75" style="2" customWidth="1"/>
    <col min="9991" max="9991" width="7.625" style="2" customWidth="1"/>
    <col min="9992" max="9992" width="10.625" style="2" customWidth="1"/>
    <col min="9993" max="9993" width="43.625" style="2" customWidth="1"/>
    <col min="9994" max="9995" width="6.625" style="2" customWidth="1"/>
    <col min="9996" max="10005" width="2.125" style="2" customWidth="1"/>
    <col min="10006" max="10007" width="6.625" style="2" customWidth="1"/>
    <col min="10008" max="10012" width="7.625" style="2" customWidth="1"/>
    <col min="10013" max="10245" width="9" style="2"/>
    <col min="10246" max="10246" width="3.75" style="2" customWidth="1"/>
    <col min="10247" max="10247" width="7.625" style="2" customWidth="1"/>
    <col min="10248" max="10248" width="10.625" style="2" customWidth="1"/>
    <col min="10249" max="10249" width="43.625" style="2" customWidth="1"/>
    <col min="10250" max="10251" width="6.625" style="2" customWidth="1"/>
    <col min="10252" max="10261" width="2.125" style="2" customWidth="1"/>
    <col min="10262" max="10263" width="6.625" style="2" customWidth="1"/>
    <col min="10264" max="10268" width="7.625" style="2" customWidth="1"/>
    <col min="10269" max="10501" width="9" style="2"/>
    <col min="10502" max="10502" width="3.75" style="2" customWidth="1"/>
    <col min="10503" max="10503" width="7.625" style="2" customWidth="1"/>
    <col min="10504" max="10504" width="10.625" style="2" customWidth="1"/>
    <col min="10505" max="10505" width="43.625" style="2" customWidth="1"/>
    <col min="10506" max="10507" width="6.625" style="2" customWidth="1"/>
    <col min="10508" max="10517" width="2.125" style="2" customWidth="1"/>
    <col min="10518" max="10519" width="6.625" style="2" customWidth="1"/>
    <col min="10520" max="10524" width="7.625" style="2" customWidth="1"/>
    <col min="10525" max="10757" width="9" style="2"/>
    <col min="10758" max="10758" width="3.75" style="2" customWidth="1"/>
    <col min="10759" max="10759" width="7.625" style="2" customWidth="1"/>
    <col min="10760" max="10760" width="10.625" style="2" customWidth="1"/>
    <col min="10761" max="10761" width="43.625" style="2" customWidth="1"/>
    <col min="10762" max="10763" width="6.625" style="2" customWidth="1"/>
    <col min="10764" max="10773" width="2.125" style="2" customWidth="1"/>
    <col min="10774" max="10775" width="6.625" style="2" customWidth="1"/>
    <col min="10776" max="10780" width="7.625" style="2" customWidth="1"/>
    <col min="10781" max="11013" width="9" style="2"/>
    <col min="11014" max="11014" width="3.75" style="2" customWidth="1"/>
    <col min="11015" max="11015" width="7.625" style="2" customWidth="1"/>
    <col min="11016" max="11016" width="10.625" style="2" customWidth="1"/>
    <col min="11017" max="11017" width="43.625" style="2" customWidth="1"/>
    <col min="11018" max="11019" width="6.625" style="2" customWidth="1"/>
    <col min="11020" max="11029" width="2.125" style="2" customWidth="1"/>
    <col min="11030" max="11031" width="6.625" style="2" customWidth="1"/>
    <col min="11032" max="11036" width="7.625" style="2" customWidth="1"/>
    <col min="11037" max="11269" width="9" style="2"/>
    <col min="11270" max="11270" width="3.75" style="2" customWidth="1"/>
    <col min="11271" max="11271" width="7.625" style="2" customWidth="1"/>
    <col min="11272" max="11272" width="10.625" style="2" customWidth="1"/>
    <col min="11273" max="11273" width="43.625" style="2" customWidth="1"/>
    <col min="11274" max="11275" width="6.625" style="2" customWidth="1"/>
    <col min="11276" max="11285" width="2.125" style="2" customWidth="1"/>
    <col min="11286" max="11287" width="6.625" style="2" customWidth="1"/>
    <col min="11288" max="11292" width="7.625" style="2" customWidth="1"/>
    <col min="11293" max="11525" width="9" style="2"/>
    <col min="11526" max="11526" width="3.75" style="2" customWidth="1"/>
    <col min="11527" max="11527" width="7.625" style="2" customWidth="1"/>
    <col min="11528" max="11528" width="10.625" style="2" customWidth="1"/>
    <col min="11529" max="11529" width="43.625" style="2" customWidth="1"/>
    <col min="11530" max="11531" width="6.625" style="2" customWidth="1"/>
    <col min="11532" max="11541" width="2.125" style="2" customWidth="1"/>
    <col min="11542" max="11543" width="6.625" style="2" customWidth="1"/>
    <col min="11544" max="11548" width="7.625" style="2" customWidth="1"/>
    <col min="11549" max="11781" width="9" style="2"/>
    <col min="11782" max="11782" width="3.75" style="2" customWidth="1"/>
    <col min="11783" max="11783" width="7.625" style="2" customWidth="1"/>
    <col min="11784" max="11784" width="10.625" style="2" customWidth="1"/>
    <col min="11785" max="11785" width="43.625" style="2" customWidth="1"/>
    <col min="11786" max="11787" width="6.625" style="2" customWidth="1"/>
    <col min="11788" max="11797" width="2.125" style="2" customWidth="1"/>
    <col min="11798" max="11799" width="6.625" style="2" customWidth="1"/>
    <col min="11800" max="11804" width="7.625" style="2" customWidth="1"/>
    <col min="11805" max="12037" width="9" style="2"/>
    <col min="12038" max="12038" width="3.75" style="2" customWidth="1"/>
    <col min="12039" max="12039" width="7.625" style="2" customWidth="1"/>
    <col min="12040" max="12040" width="10.625" style="2" customWidth="1"/>
    <col min="12041" max="12041" width="43.625" style="2" customWidth="1"/>
    <col min="12042" max="12043" width="6.625" style="2" customWidth="1"/>
    <col min="12044" max="12053" width="2.125" style="2" customWidth="1"/>
    <col min="12054" max="12055" width="6.625" style="2" customWidth="1"/>
    <col min="12056" max="12060" width="7.625" style="2" customWidth="1"/>
    <col min="12061" max="12293" width="9" style="2"/>
    <col min="12294" max="12294" width="3.75" style="2" customWidth="1"/>
    <col min="12295" max="12295" width="7.625" style="2" customWidth="1"/>
    <col min="12296" max="12296" width="10.625" style="2" customWidth="1"/>
    <col min="12297" max="12297" width="43.625" style="2" customWidth="1"/>
    <col min="12298" max="12299" width="6.625" style="2" customWidth="1"/>
    <col min="12300" max="12309" width="2.125" style="2" customWidth="1"/>
    <col min="12310" max="12311" width="6.625" style="2" customWidth="1"/>
    <col min="12312" max="12316" width="7.625" style="2" customWidth="1"/>
    <col min="12317" max="12549" width="9" style="2"/>
    <col min="12550" max="12550" width="3.75" style="2" customWidth="1"/>
    <col min="12551" max="12551" width="7.625" style="2" customWidth="1"/>
    <col min="12552" max="12552" width="10.625" style="2" customWidth="1"/>
    <col min="12553" max="12553" width="43.625" style="2" customWidth="1"/>
    <col min="12554" max="12555" width="6.625" style="2" customWidth="1"/>
    <col min="12556" max="12565" width="2.125" style="2" customWidth="1"/>
    <col min="12566" max="12567" width="6.625" style="2" customWidth="1"/>
    <col min="12568" max="12572" width="7.625" style="2" customWidth="1"/>
    <col min="12573" max="12805" width="9" style="2"/>
    <col min="12806" max="12806" width="3.75" style="2" customWidth="1"/>
    <col min="12807" max="12807" width="7.625" style="2" customWidth="1"/>
    <col min="12808" max="12808" width="10.625" style="2" customWidth="1"/>
    <col min="12809" max="12809" width="43.625" style="2" customWidth="1"/>
    <col min="12810" max="12811" width="6.625" style="2" customWidth="1"/>
    <col min="12812" max="12821" width="2.125" style="2" customWidth="1"/>
    <col min="12822" max="12823" width="6.625" style="2" customWidth="1"/>
    <col min="12824" max="12828" width="7.625" style="2" customWidth="1"/>
    <col min="12829" max="13061" width="9" style="2"/>
    <col min="13062" max="13062" width="3.75" style="2" customWidth="1"/>
    <col min="13063" max="13063" width="7.625" style="2" customWidth="1"/>
    <col min="13064" max="13064" width="10.625" style="2" customWidth="1"/>
    <col min="13065" max="13065" width="43.625" style="2" customWidth="1"/>
    <col min="13066" max="13067" width="6.625" style="2" customWidth="1"/>
    <col min="13068" max="13077" width="2.125" style="2" customWidth="1"/>
    <col min="13078" max="13079" width="6.625" style="2" customWidth="1"/>
    <col min="13080" max="13084" width="7.625" style="2" customWidth="1"/>
    <col min="13085" max="13317" width="9" style="2"/>
    <col min="13318" max="13318" width="3.75" style="2" customWidth="1"/>
    <col min="13319" max="13319" width="7.625" style="2" customWidth="1"/>
    <col min="13320" max="13320" width="10.625" style="2" customWidth="1"/>
    <col min="13321" max="13321" width="43.625" style="2" customWidth="1"/>
    <col min="13322" max="13323" width="6.625" style="2" customWidth="1"/>
    <col min="13324" max="13333" width="2.125" style="2" customWidth="1"/>
    <col min="13334" max="13335" width="6.625" style="2" customWidth="1"/>
    <col min="13336" max="13340" width="7.625" style="2" customWidth="1"/>
    <col min="13341" max="13573" width="9" style="2"/>
    <col min="13574" max="13574" width="3.75" style="2" customWidth="1"/>
    <col min="13575" max="13575" width="7.625" style="2" customWidth="1"/>
    <col min="13576" max="13576" width="10.625" style="2" customWidth="1"/>
    <col min="13577" max="13577" width="43.625" style="2" customWidth="1"/>
    <col min="13578" max="13579" width="6.625" style="2" customWidth="1"/>
    <col min="13580" max="13589" width="2.125" style="2" customWidth="1"/>
    <col min="13590" max="13591" width="6.625" style="2" customWidth="1"/>
    <col min="13592" max="13596" width="7.625" style="2" customWidth="1"/>
    <col min="13597" max="13829" width="9" style="2"/>
    <col min="13830" max="13830" width="3.75" style="2" customWidth="1"/>
    <col min="13831" max="13831" width="7.625" style="2" customWidth="1"/>
    <col min="13832" max="13832" width="10.625" style="2" customWidth="1"/>
    <col min="13833" max="13833" width="43.625" style="2" customWidth="1"/>
    <col min="13834" max="13835" width="6.625" style="2" customWidth="1"/>
    <col min="13836" max="13845" width="2.125" style="2" customWidth="1"/>
    <col min="13846" max="13847" width="6.625" style="2" customWidth="1"/>
    <col min="13848" max="13852" width="7.625" style="2" customWidth="1"/>
    <col min="13853" max="14085" width="9" style="2"/>
    <col min="14086" max="14086" width="3.75" style="2" customWidth="1"/>
    <col min="14087" max="14087" width="7.625" style="2" customWidth="1"/>
    <col min="14088" max="14088" width="10.625" style="2" customWidth="1"/>
    <col min="14089" max="14089" width="43.625" style="2" customWidth="1"/>
    <col min="14090" max="14091" width="6.625" style="2" customWidth="1"/>
    <col min="14092" max="14101" width="2.125" style="2" customWidth="1"/>
    <col min="14102" max="14103" width="6.625" style="2" customWidth="1"/>
    <col min="14104" max="14108" width="7.625" style="2" customWidth="1"/>
    <col min="14109" max="14341" width="9" style="2"/>
    <col min="14342" max="14342" width="3.75" style="2" customWidth="1"/>
    <col min="14343" max="14343" width="7.625" style="2" customWidth="1"/>
    <col min="14344" max="14344" width="10.625" style="2" customWidth="1"/>
    <col min="14345" max="14345" width="43.625" style="2" customWidth="1"/>
    <col min="14346" max="14347" width="6.625" style="2" customWidth="1"/>
    <col min="14348" max="14357" width="2.125" style="2" customWidth="1"/>
    <col min="14358" max="14359" width="6.625" style="2" customWidth="1"/>
    <col min="14360" max="14364" width="7.625" style="2" customWidth="1"/>
    <col min="14365" max="14597" width="9" style="2"/>
    <col min="14598" max="14598" width="3.75" style="2" customWidth="1"/>
    <col min="14599" max="14599" width="7.625" style="2" customWidth="1"/>
    <col min="14600" max="14600" width="10.625" style="2" customWidth="1"/>
    <col min="14601" max="14601" width="43.625" style="2" customWidth="1"/>
    <col min="14602" max="14603" width="6.625" style="2" customWidth="1"/>
    <col min="14604" max="14613" width="2.125" style="2" customWidth="1"/>
    <col min="14614" max="14615" width="6.625" style="2" customWidth="1"/>
    <col min="14616" max="14620" width="7.625" style="2" customWidth="1"/>
    <col min="14621" max="14853" width="9" style="2"/>
    <col min="14854" max="14854" width="3.75" style="2" customWidth="1"/>
    <col min="14855" max="14855" width="7.625" style="2" customWidth="1"/>
    <col min="14856" max="14856" width="10.625" style="2" customWidth="1"/>
    <col min="14857" max="14857" width="43.625" style="2" customWidth="1"/>
    <col min="14858" max="14859" width="6.625" style="2" customWidth="1"/>
    <col min="14860" max="14869" width="2.125" style="2" customWidth="1"/>
    <col min="14870" max="14871" width="6.625" style="2" customWidth="1"/>
    <col min="14872" max="14876" width="7.625" style="2" customWidth="1"/>
    <col min="14877" max="15109" width="9" style="2"/>
    <col min="15110" max="15110" width="3.75" style="2" customWidth="1"/>
    <col min="15111" max="15111" width="7.625" style="2" customWidth="1"/>
    <col min="15112" max="15112" width="10.625" style="2" customWidth="1"/>
    <col min="15113" max="15113" width="43.625" style="2" customWidth="1"/>
    <col min="15114" max="15115" width="6.625" style="2" customWidth="1"/>
    <col min="15116" max="15125" width="2.125" style="2" customWidth="1"/>
    <col min="15126" max="15127" width="6.625" style="2" customWidth="1"/>
    <col min="15128" max="15132" width="7.625" style="2" customWidth="1"/>
    <col min="15133" max="15365" width="9" style="2"/>
    <col min="15366" max="15366" width="3.75" style="2" customWidth="1"/>
    <col min="15367" max="15367" width="7.625" style="2" customWidth="1"/>
    <col min="15368" max="15368" width="10.625" style="2" customWidth="1"/>
    <col min="15369" max="15369" width="43.625" style="2" customWidth="1"/>
    <col min="15370" max="15371" width="6.625" style="2" customWidth="1"/>
    <col min="15372" max="15381" width="2.125" style="2" customWidth="1"/>
    <col min="15382" max="15383" width="6.625" style="2" customWidth="1"/>
    <col min="15384" max="15388" width="7.625" style="2" customWidth="1"/>
    <col min="15389" max="15621" width="9" style="2"/>
    <col min="15622" max="15622" width="3.75" style="2" customWidth="1"/>
    <col min="15623" max="15623" width="7.625" style="2" customWidth="1"/>
    <col min="15624" max="15624" width="10.625" style="2" customWidth="1"/>
    <col min="15625" max="15625" width="43.625" style="2" customWidth="1"/>
    <col min="15626" max="15627" width="6.625" style="2" customWidth="1"/>
    <col min="15628" max="15637" width="2.125" style="2" customWidth="1"/>
    <col min="15638" max="15639" width="6.625" style="2" customWidth="1"/>
    <col min="15640" max="15644" width="7.625" style="2" customWidth="1"/>
    <col min="15645" max="15877" width="9" style="2"/>
    <col min="15878" max="15878" width="3.75" style="2" customWidth="1"/>
    <col min="15879" max="15879" width="7.625" style="2" customWidth="1"/>
    <col min="15880" max="15880" width="10.625" style="2" customWidth="1"/>
    <col min="15881" max="15881" width="43.625" style="2" customWidth="1"/>
    <col min="15882" max="15883" width="6.625" style="2" customWidth="1"/>
    <col min="15884" max="15893" width="2.125" style="2" customWidth="1"/>
    <col min="15894" max="15895" width="6.625" style="2" customWidth="1"/>
    <col min="15896" max="15900" width="7.625" style="2" customWidth="1"/>
    <col min="15901" max="16133" width="9" style="2"/>
    <col min="16134" max="16134" width="3.75" style="2" customWidth="1"/>
    <col min="16135" max="16135" width="7.625" style="2" customWidth="1"/>
    <col min="16136" max="16136" width="10.625" style="2" customWidth="1"/>
    <col min="16137" max="16137" width="43.625" style="2" customWidth="1"/>
    <col min="16138" max="16139" width="6.625" style="2" customWidth="1"/>
    <col min="16140" max="16149" width="2.125" style="2" customWidth="1"/>
    <col min="16150" max="16151" width="6.625" style="2" customWidth="1"/>
    <col min="16152" max="16156" width="7.625" style="2" customWidth="1"/>
    <col min="16157" max="16384" width="9" style="2"/>
  </cols>
  <sheetData>
    <row r="1" spans="1:28" ht="54" customHeight="1">
      <c r="A1" s="105" t="s">
        <v>70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"/>
      <c r="Y1" s="1"/>
      <c r="Z1" s="1"/>
      <c r="AA1" s="1"/>
      <c r="AB1" s="1"/>
    </row>
    <row r="2" spans="1:28">
      <c r="A2" s="107" t="s">
        <v>3</v>
      </c>
      <c r="B2" s="107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30"/>
      <c r="S2" s="30"/>
      <c r="T2" s="11"/>
      <c r="U2" s="85"/>
      <c r="V2" s="85"/>
      <c r="W2" s="85"/>
    </row>
    <row r="3" spans="1:28" ht="30.75" customHeight="1">
      <c r="A3" s="108" t="s">
        <v>71</v>
      </c>
      <c r="B3" s="109"/>
      <c r="C3" s="109"/>
      <c r="D3" s="295"/>
      <c r="E3" s="296"/>
      <c r="F3" s="296"/>
      <c r="G3" s="296"/>
      <c r="H3" s="296"/>
      <c r="I3" s="297"/>
      <c r="J3" s="110"/>
      <c r="K3" s="111"/>
      <c r="L3" s="112" t="s">
        <v>157</v>
      </c>
      <c r="M3" s="112"/>
      <c r="N3" s="112"/>
      <c r="O3" s="112"/>
      <c r="P3" s="112"/>
      <c r="Q3" s="112"/>
      <c r="R3" s="112"/>
      <c r="S3" s="112"/>
      <c r="T3" s="111"/>
      <c r="U3" s="113" t="s">
        <v>158</v>
      </c>
      <c r="V3" s="114"/>
      <c r="W3" s="115"/>
    </row>
    <row r="4" spans="1:28" ht="30.75" customHeight="1">
      <c r="A4" s="128" t="s">
        <v>72</v>
      </c>
      <c r="B4" s="129"/>
      <c r="C4" s="129"/>
      <c r="D4" s="130"/>
      <c r="E4" s="131"/>
      <c r="F4" s="131"/>
      <c r="G4" s="131"/>
      <c r="H4" s="131"/>
      <c r="I4" s="132"/>
      <c r="J4" s="133" t="s">
        <v>78</v>
      </c>
      <c r="K4" s="134"/>
      <c r="L4" s="135"/>
      <c r="M4" s="135"/>
      <c r="N4" s="12" t="s">
        <v>0</v>
      </c>
      <c r="O4" s="135"/>
      <c r="P4" s="135"/>
      <c r="Q4" s="12" t="s">
        <v>1</v>
      </c>
      <c r="R4" s="135"/>
      <c r="S4" s="135"/>
      <c r="T4" s="46" t="s">
        <v>2</v>
      </c>
      <c r="U4" s="116"/>
      <c r="V4" s="117"/>
      <c r="W4" s="118"/>
    </row>
    <row r="5" spans="1:28" ht="25.5" customHeight="1">
      <c r="A5" s="119" t="s">
        <v>73</v>
      </c>
      <c r="B5" s="120"/>
      <c r="C5" s="120"/>
      <c r="D5" s="121"/>
      <c r="E5" s="122"/>
      <c r="F5" s="122"/>
      <c r="G5" s="122"/>
      <c r="H5" s="122"/>
      <c r="I5" s="123"/>
      <c r="J5" s="44" t="s">
        <v>79</v>
      </c>
      <c r="K5" s="43" t="s">
        <v>80</v>
      </c>
      <c r="L5" s="124"/>
      <c r="M5" s="124"/>
      <c r="N5" s="13" t="s">
        <v>0</v>
      </c>
      <c r="O5" s="124"/>
      <c r="P5" s="124"/>
      <c r="Q5" s="13" t="s">
        <v>1</v>
      </c>
      <c r="R5" s="124"/>
      <c r="S5" s="124"/>
      <c r="T5" s="47" t="s">
        <v>2</v>
      </c>
      <c r="U5" s="125"/>
      <c r="V5" s="126"/>
      <c r="W5" s="127"/>
    </row>
    <row r="6" spans="1:28" ht="32.25" customHeight="1">
      <c r="A6" s="119" t="s">
        <v>74</v>
      </c>
      <c r="B6" s="120"/>
      <c r="C6" s="120"/>
      <c r="D6" s="121"/>
      <c r="E6" s="122"/>
      <c r="F6" s="122"/>
      <c r="G6" s="122"/>
      <c r="H6" s="122"/>
      <c r="I6" s="123"/>
      <c r="J6" s="25" t="s">
        <v>81</v>
      </c>
      <c r="K6" s="43" t="s">
        <v>82</v>
      </c>
      <c r="L6" s="124"/>
      <c r="M6" s="124"/>
      <c r="N6" s="13" t="s">
        <v>0</v>
      </c>
      <c r="O6" s="124"/>
      <c r="P6" s="124"/>
      <c r="Q6" s="13" t="s">
        <v>1</v>
      </c>
      <c r="R6" s="124"/>
      <c r="S6" s="124"/>
      <c r="T6" s="47" t="s">
        <v>2</v>
      </c>
      <c r="U6" s="125"/>
      <c r="V6" s="126"/>
      <c r="W6" s="127"/>
    </row>
    <row r="7" spans="1:28" ht="24.75" customHeight="1">
      <c r="A7" s="119" t="s">
        <v>75</v>
      </c>
      <c r="B7" s="120"/>
      <c r="C7" s="120"/>
      <c r="D7" s="121"/>
      <c r="E7" s="122"/>
      <c r="F7" s="122"/>
      <c r="G7" s="122"/>
      <c r="H7" s="122"/>
      <c r="I7" s="123"/>
      <c r="J7" s="136" t="s">
        <v>83</v>
      </c>
      <c r="K7" s="137"/>
      <c r="L7" s="48"/>
      <c r="M7" s="48"/>
      <c r="N7" s="48"/>
      <c r="O7" s="48"/>
      <c r="P7" s="48"/>
      <c r="Q7" s="48"/>
      <c r="R7" s="31"/>
      <c r="S7" s="31"/>
      <c r="T7" s="49"/>
      <c r="U7" s="140"/>
      <c r="V7" s="107"/>
      <c r="W7" s="141"/>
    </row>
    <row r="8" spans="1:28" ht="30" customHeight="1">
      <c r="A8" s="119" t="s">
        <v>76</v>
      </c>
      <c r="B8" s="120"/>
      <c r="C8" s="120"/>
      <c r="D8" s="121"/>
      <c r="E8" s="122"/>
      <c r="F8" s="122"/>
      <c r="G8" s="122"/>
      <c r="H8" s="122"/>
      <c r="I8" s="123"/>
      <c r="J8" s="136"/>
      <c r="K8" s="137"/>
      <c r="L8" s="14"/>
      <c r="M8" s="14"/>
      <c r="N8" s="14"/>
      <c r="O8" s="14"/>
      <c r="P8" s="14"/>
      <c r="Q8" s="14"/>
      <c r="R8" s="32"/>
      <c r="S8" s="32"/>
      <c r="T8" s="15"/>
      <c r="U8" s="140"/>
      <c r="V8" s="107"/>
      <c r="W8" s="141"/>
    </row>
    <row r="9" spans="1:28" ht="28.5" customHeight="1">
      <c r="A9" s="173" t="s">
        <v>77</v>
      </c>
      <c r="B9" s="174"/>
      <c r="C9" s="174"/>
      <c r="D9" s="175"/>
      <c r="E9" s="176"/>
      <c r="F9" s="176"/>
      <c r="G9" s="176"/>
      <c r="H9" s="176"/>
      <c r="I9" s="177"/>
      <c r="J9" s="138"/>
      <c r="K9" s="139"/>
      <c r="L9" s="16"/>
      <c r="M9" s="16"/>
      <c r="N9" s="16"/>
      <c r="O9" s="16"/>
      <c r="P9" s="16"/>
      <c r="Q9" s="16"/>
      <c r="R9" s="33"/>
      <c r="S9" s="33"/>
      <c r="T9" s="17"/>
      <c r="U9" s="142"/>
      <c r="V9" s="143"/>
      <c r="W9" s="144"/>
    </row>
    <row r="10" spans="1:28" ht="9" customHeight="1">
      <c r="A10" s="3"/>
    </row>
    <row r="11" spans="1:28" ht="28.5" customHeight="1">
      <c r="A11" s="133" t="s">
        <v>84</v>
      </c>
      <c r="B11" s="134"/>
      <c r="C11" s="134" t="s">
        <v>85</v>
      </c>
      <c r="D11" s="147" t="s">
        <v>86</v>
      </c>
      <c r="E11" s="112"/>
      <c r="F11" s="112"/>
      <c r="G11" s="112"/>
      <c r="H11" s="112"/>
      <c r="I11" s="112"/>
      <c r="J11" s="112"/>
      <c r="K11" s="111"/>
      <c r="L11" s="110" t="s">
        <v>87</v>
      </c>
      <c r="M11" s="112"/>
      <c r="N11" s="112"/>
      <c r="O11" s="112"/>
      <c r="P11" s="112"/>
      <c r="Q11" s="112"/>
      <c r="R11" s="112"/>
      <c r="S11" s="112"/>
      <c r="T11" s="154"/>
      <c r="U11" s="155" t="s">
        <v>161</v>
      </c>
      <c r="V11" s="156"/>
      <c r="W11" s="157"/>
    </row>
    <row r="12" spans="1:28" ht="24.75" customHeight="1">
      <c r="A12" s="136"/>
      <c r="B12" s="137"/>
      <c r="C12" s="137"/>
      <c r="D12" s="148"/>
      <c r="E12" s="149"/>
      <c r="F12" s="149"/>
      <c r="G12" s="149"/>
      <c r="H12" s="149"/>
      <c r="I12" s="149"/>
      <c r="J12" s="149"/>
      <c r="K12" s="150"/>
      <c r="L12" s="160" t="s">
        <v>88</v>
      </c>
      <c r="M12" s="161"/>
      <c r="N12" s="162"/>
      <c r="O12" s="164" t="s">
        <v>89</v>
      </c>
      <c r="P12" s="161"/>
      <c r="Q12" s="161"/>
      <c r="R12" s="161"/>
      <c r="S12" s="161"/>
      <c r="T12" s="165"/>
      <c r="U12" s="158"/>
      <c r="V12" s="158"/>
      <c r="W12" s="159"/>
    </row>
    <row r="13" spans="1:28" ht="27.75" customHeight="1">
      <c r="A13" s="145"/>
      <c r="B13" s="146"/>
      <c r="C13" s="146"/>
      <c r="D13" s="151"/>
      <c r="E13" s="152"/>
      <c r="F13" s="152"/>
      <c r="G13" s="152"/>
      <c r="H13" s="152"/>
      <c r="I13" s="152"/>
      <c r="J13" s="152"/>
      <c r="K13" s="153"/>
      <c r="L13" s="163"/>
      <c r="M13" s="152"/>
      <c r="N13" s="153"/>
      <c r="O13" s="166" t="s">
        <v>4</v>
      </c>
      <c r="P13" s="167"/>
      <c r="Q13" s="168"/>
      <c r="R13" s="167" t="s">
        <v>5</v>
      </c>
      <c r="S13" s="167"/>
      <c r="T13" s="169"/>
      <c r="U13" s="170" t="s">
        <v>162</v>
      </c>
      <c r="V13" s="171"/>
      <c r="W13" s="172"/>
    </row>
    <row r="14" spans="1:28" ht="35.25">
      <c r="A14" s="292" t="s">
        <v>6</v>
      </c>
      <c r="B14" s="178" t="s">
        <v>90</v>
      </c>
      <c r="C14" s="7" t="s">
        <v>91</v>
      </c>
      <c r="D14" s="180" t="s">
        <v>92</v>
      </c>
      <c r="E14" s="181"/>
      <c r="F14" s="181"/>
      <c r="G14" s="181"/>
      <c r="H14" s="181"/>
      <c r="I14" s="181"/>
      <c r="J14" s="181"/>
      <c r="K14" s="181"/>
      <c r="L14" s="182" t="s">
        <v>380</v>
      </c>
      <c r="M14" s="183"/>
      <c r="N14" s="184"/>
      <c r="O14" s="185" t="s">
        <v>380</v>
      </c>
      <c r="P14" s="183"/>
      <c r="Q14" s="184"/>
      <c r="R14" s="183"/>
      <c r="S14" s="183"/>
      <c r="T14" s="186"/>
      <c r="U14" s="190"/>
      <c r="V14" s="191"/>
      <c r="W14" s="192"/>
    </row>
    <row r="15" spans="1:28" ht="24" customHeight="1">
      <c r="A15" s="293"/>
      <c r="B15" s="179"/>
      <c r="C15" s="193" t="s">
        <v>93</v>
      </c>
      <c r="D15" s="188" t="s">
        <v>94</v>
      </c>
      <c r="E15" s="189"/>
      <c r="F15" s="189"/>
      <c r="G15" s="189"/>
      <c r="H15" s="189"/>
      <c r="I15" s="189"/>
      <c r="J15" s="189"/>
      <c r="K15" s="189"/>
      <c r="L15" s="182" t="s">
        <v>380</v>
      </c>
      <c r="M15" s="183"/>
      <c r="N15" s="184"/>
      <c r="O15" s="101" t="s">
        <v>380</v>
      </c>
      <c r="P15" s="100"/>
      <c r="Q15" s="102"/>
      <c r="R15" s="100"/>
      <c r="S15" s="100"/>
      <c r="T15" s="187"/>
      <c r="U15" s="196" t="s">
        <v>381</v>
      </c>
      <c r="V15" s="197"/>
      <c r="W15" s="198"/>
    </row>
    <row r="16" spans="1:28" ht="35.25" customHeight="1">
      <c r="A16" s="293"/>
      <c r="B16" s="179"/>
      <c r="C16" s="194"/>
      <c r="D16" s="188" t="s">
        <v>95</v>
      </c>
      <c r="E16" s="189"/>
      <c r="F16" s="189"/>
      <c r="G16" s="189"/>
      <c r="H16" s="189"/>
      <c r="I16" s="189"/>
      <c r="J16" s="189"/>
      <c r="K16" s="189"/>
      <c r="L16" s="99" t="s">
        <v>383</v>
      </c>
      <c r="M16" s="100"/>
      <c r="N16" s="102"/>
      <c r="O16" s="101" t="s">
        <v>383</v>
      </c>
      <c r="P16" s="100"/>
      <c r="Q16" s="102"/>
      <c r="R16" s="100"/>
      <c r="S16" s="100"/>
      <c r="T16" s="187"/>
      <c r="U16" s="196" t="s">
        <v>384</v>
      </c>
      <c r="V16" s="197"/>
      <c r="W16" s="198"/>
    </row>
    <row r="17" spans="1:23" ht="24" customHeight="1">
      <c r="A17" s="293"/>
      <c r="B17" s="179"/>
      <c r="C17" s="195"/>
      <c r="D17" s="188" t="s">
        <v>96</v>
      </c>
      <c r="E17" s="189"/>
      <c r="F17" s="189"/>
      <c r="G17" s="189"/>
      <c r="H17" s="189"/>
      <c r="I17" s="189"/>
      <c r="J17" s="189"/>
      <c r="K17" s="189"/>
      <c r="L17" s="99" t="s">
        <v>380</v>
      </c>
      <c r="M17" s="100"/>
      <c r="N17" s="102"/>
      <c r="O17" s="101" t="s">
        <v>380</v>
      </c>
      <c r="P17" s="100"/>
      <c r="Q17" s="102"/>
      <c r="R17" s="100"/>
      <c r="S17" s="100"/>
      <c r="T17" s="187"/>
      <c r="U17" s="196"/>
      <c r="V17" s="197"/>
      <c r="W17" s="198"/>
    </row>
    <row r="18" spans="1:23" ht="26.25" customHeight="1">
      <c r="A18" s="293"/>
      <c r="B18" s="179"/>
      <c r="C18" s="50" t="s">
        <v>97</v>
      </c>
      <c r="D18" s="188" t="s">
        <v>98</v>
      </c>
      <c r="E18" s="189"/>
      <c r="F18" s="189"/>
      <c r="G18" s="189"/>
      <c r="H18" s="189"/>
      <c r="I18" s="189"/>
      <c r="J18" s="189"/>
      <c r="K18" s="189"/>
      <c r="L18" s="99" t="s">
        <v>380</v>
      </c>
      <c r="M18" s="100"/>
      <c r="N18" s="102"/>
      <c r="O18" s="101" t="s">
        <v>380</v>
      </c>
      <c r="P18" s="100"/>
      <c r="Q18" s="102"/>
      <c r="R18" s="100"/>
      <c r="S18" s="100"/>
      <c r="T18" s="187"/>
      <c r="U18" s="196"/>
      <c r="V18" s="197"/>
      <c r="W18" s="198"/>
    </row>
    <row r="19" spans="1:23" ht="51" customHeight="1">
      <c r="A19" s="293"/>
      <c r="B19" s="179"/>
      <c r="C19" s="50" t="s">
        <v>99</v>
      </c>
      <c r="D19" s="188" t="s">
        <v>100</v>
      </c>
      <c r="E19" s="189"/>
      <c r="F19" s="189"/>
      <c r="G19" s="189"/>
      <c r="H19" s="189"/>
      <c r="I19" s="189"/>
      <c r="J19" s="189"/>
      <c r="K19" s="189"/>
      <c r="L19" s="99" t="s">
        <v>380</v>
      </c>
      <c r="M19" s="100"/>
      <c r="N19" s="102"/>
      <c r="O19" s="101" t="s">
        <v>380</v>
      </c>
      <c r="P19" s="100"/>
      <c r="Q19" s="102"/>
      <c r="R19" s="100"/>
      <c r="S19" s="100"/>
      <c r="T19" s="187"/>
      <c r="U19" s="196"/>
      <c r="V19" s="197"/>
      <c r="W19" s="198"/>
    </row>
    <row r="20" spans="1:23" ht="54" customHeight="1">
      <c r="A20" s="293"/>
      <c r="B20" s="179"/>
      <c r="C20" s="50" t="s">
        <v>101</v>
      </c>
      <c r="D20" s="188" t="s">
        <v>102</v>
      </c>
      <c r="E20" s="189"/>
      <c r="F20" s="189"/>
      <c r="G20" s="189"/>
      <c r="H20" s="189"/>
      <c r="I20" s="189"/>
      <c r="J20" s="189"/>
      <c r="K20" s="189"/>
      <c r="L20" s="99" t="s">
        <v>380</v>
      </c>
      <c r="M20" s="100"/>
      <c r="N20" s="102"/>
      <c r="O20" s="101" t="s">
        <v>380</v>
      </c>
      <c r="P20" s="100"/>
      <c r="Q20" s="102"/>
      <c r="R20" s="100"/>
      <c r="S20" s="100"/>
      <c r="T20" s="187"/>
      <c r="U20" s="196" t="s">
        <v>391</v>
      </c>
      <c r="V20" s="197"/>
      <c r="W20" s="198"/>
    </row>
    <row r="21" spans="1:23" ht="55.5" customHeight="1">
      <c r="A21" s="293"/>
      <c r="B21" s="179"/>
      <c r="C21" s="50" t="s">
        <v>103</v>
      </c>
      <c r="D21" s="188" t="s">
        <v>104</v>
      </c>
      <c r="E21" s="189"/>
      <c r="F21" s="189"/>
      <c r="G21" s="189"/>
      <c r="H21" s="189"/>
      <c r="I21" s="189"/>
      <c r="J21" s="189"/>
      <c r="K21" s="189"/>
      <c r="L21" s="99" t="s">
        <v>380</v>
      </c>
      <c r="M21" s="100"/>
      <c r="N21" s="102"/>
      <c r="O21" s="101" t="s">
        <v>380</v>
      </c>
      <c r="P21" s="100"/>
      <c r="Q21" s="102"/>
      <c r="R21" s="100"/>
      <c r="S21" s="100"/>
      <c r="T21" s="187"/>
      <c r="U21" s="196" t="s">
        <v>392</v>
      </c>
      <c r="V21" s="197"/>
      <c r="W21" s="198"/>
    </row>
    <row r="22" spans="1:23" ht="24" customHeight="1">
      <c r="A22" s="293"/>
      <c r="B22" s="179"/>
      <c r="C22" s="50" t="s">
        <v>105</v>
      </c>
      <c r="D22" s="188" t="s">
        <v>106</v>
      </c>
      <c r="E22" s="189"/>
      <c r="F22" s="189"/>
      <c r="G22" s="189"/>
      <c r="H22" s="189"/>
      <c r="I22" s="189"/>
      <c r="J22" s="189"/>
      <c r="K22" s="189"/>
      <c r="L22" s="99" t="s">
        <v>380</v>
      </c>
      <c r="M22" s="100"/>
      <c r="N22" s="102"/>
      <c r="O22" s="101" t="s">
        <v>380</v>
      </c>
      <c r="P22" s="100"/>
      <c r="Q22" s="102"/>
      <c r="R22" s="100"/>
      <c r="S22" s="100"/>
      <c r="T22" s="187"/>
      <c r="U22" s="196" t="s">
        <v>393</v>
      </c>
      <c r="V22" s="197"/>
      <c r="W22" s="198"/>
    </row>
    <row r="23" spans="1:23" ht="24.75" customHeight="1">
      <c r="A23" s="293"/>
      <c r="B23" s="179"/>
      <c r="C23" s="50" t="s">
        <v>107</v>
      </c>
      <c r="D23" s="188" t="s">
        <v>108</v>
      </c>
      <c r="E23" s="189"/>
      <c r="F23" s="189"/>
      <c r="G23" s="189"/>
      <c r="H23" s="189"/>
      <c r="I23" s="189"/>
      <c r="J23" s="189"/>
      <c r="K23" s="189"/>
      <c r="L23" s="99" t="s">
        <v>383</v>
      </c>
      <c r="M23" s="100"/>
      <c r="N23" s="100"/>
      <c r="O23" s="101" t="s">
        <v>383</v>
      </c>
      <c r="P23" s="100"/>
      <c r="Q23" s="102"/>
      <c r="R23" s="100"/>
      <c r="S23" s="100"/>
      <c r="T23" s="187"/>
      <c r="U23" s="196"/>
      <c r="V23" s="197"/>
      <c r="W23" s="198"/>
    </row>
    <row r="24" spans="1:23" ht="26.25" customHeight="1">
      <c r="A24" s="293"/>
      <c r="B24" s="179"/>
      <c r="C24" s="50" t="s">
        <v>109</v>
      </c>
      <c r="D24" s="188" t="s">
        <v>110</v>
      </c>
      <c r="E24" s="189"/>
      <c r="F24" s="189"/>
      <c r="G24" s="189"/>
      <c r="H24" s="189"/>
      <c r="I24" s="189"/>
      <c r="J24" s="189"/>
      <c r="K24" s="189"/>
      <c r="L24" s="99" t="s">
        <v>380</v>
      </c>
      <c r="M24" s="100"/>
      <c r="N24" s="102"/>
      <c r="O24" s="101" t="s">
        <v>380</v>
      </c>
      <c r="P24" s="100"/>
      <c r="Q24" s="102"/>
      <c r="R24" s="100"/>
      <c r="S24" s="100"/>
      <c r="T24" s="187"/>
      <c r="U24" s="196"/>
      <c r="V24" s="197"/>
      <c r="W24" s="198"/>
    </row>
    <row r="25" spans="1:23" ht="41.25" customHeight="1">
      <c r="A25" s="293"/>
      <c r="B25" s="179"/>
      <c r="C25" s="51" t="s">
        <v>111</v>
      </c>
      <c r="D25" s="188" t="s">
        <v>112</v>
      </c>
      <c r="E25" s="189"/>
      <c r="F25" s="189"/>
      <c r="G25" s="189"/>
      <c r="H25" s="189"/>
      <c r="I25" s="189"/>
      <c r="J25" s="189"/>
      <c r="K25" s="189"/>
      <c r="L25" s="99" t="s">
        <v>380</v>
      </c>
      <c r="M25" s="100"/>
      <c r="N25" s="102"/>
      <c r="O25" s="101" t="s">
        <v>380</v>
      </c>
      <c r="P25" s="100"/>
      <c r="Q25" s="102"/>
      <c r="R25" s="100"/>
      <c r="S25" s="100"/>
      <c r="T25" s="187"/>
      <c r="U25" s="196"/>
      <c r="V25" s="197"/>
      <c r="W25" s="198"/>
    </row>
    <row r="26" spans="1:23" ht="73.5" customHeight="1">
      <c r="A26" s="293"/>
      <c r="B26" s="200" t="s">
        <v>113</v>
      </c>
      <c r="C26" s="50" t="s">
        <v>114</v>
      </c>
      <c r="D26" s="188" t="s">
        <v>115</v>
      </c>
      <c r="E26" s="189"/>
      <c r="F26" s="189"/>
      <c r="G26" s="189"/>
      <c r="H26" s="189"/>
      <c r="I26" s="189"/>
      <c r="J26" s="189"/>
      <c r="K26" s="189"/>
      <c r="L26" s="99" t="s">
        <v>380</v>
      </c>
      <c r="M26" s="100"/>
      <c r="N26" s="102"/>
      <c r="O26" s="101" t="s">
        <v>380</v>
      </c>
      <c r="P26" s="100"/>
      <c r="Q26" s="102"/>
      <c r="R26" s="100"/>
      <c r="S26" s="100"/>
      <c r="T26" s="187"/>
      <c r="U26" s="196"/>
      <c r="V26" s="197"/>
      <c r="W26" s="198"/>
    </row>
    <row r="27" spans="1:23" ht="41.25" customHeight="1">
      <c r="A27" s="293"/>
      <c r="B27" s="179"/>
      <c r="C27" s="50" t="s">
        <v>116</v>
      </c>
      <c r="D27" s="188" t="s">
        <v>117</v>
      </c>
      <c r="E27" s="189"/>
      <c r="F27" s="189"/>
      <c r="G27" s="189"/>
      <c r="H27" s="189"/>
      <c r="I27" s="189"/>
      <c r="J27" s="189"/>
      <c r="K27" s="189"/>
      <c r="L27" s="99" t="s">
        <v>380</v>
      </c>
      <c r="M27" s="100"/>
      <c r="N27" s="102"/>
      <c r="O27" s="101" t="s">
        <v>380</v>
      </c>
      <c r="P27" s="100"/>
      <c r="Q27" s="102"/>
      <c r="R27" s="100"/>
      <c r="S27" s="100"/>
      <c r="T27" s="187"/>
      <c r="U27" s="196"/>
      <c r="V27" s="197"/>
      <c r="W27" s="198"/>
    </row>
    <row r="28" spans="1:23" ht="27.75" customHeight="1">
      <c r="A28" s="293"/>
      <c r="B28" s="179"/>
      <c r="C28" s="199" t="s">
        <v>118</v>
      </c>
      <c r="D28" s="188" t="s">
        <v>119</v>
      </c>
      <c r="E28" s="189"/>
      <c r="F28" s="189"/>
      <c r="G28" s="189"/>
      <c r="H28" s="189"/>
      <c r="I28" s="189"/>
      <c r="J28" s="189"/>
      <c r="K28" s="189"/>
      <c r="L28" s="99" t="s">
        <v>380</v>
      </c>
      <c r="M28" s="100"/>
      <c r="N28" s="102"/>
      <c r="O28" s="101" t="s">
        <v>380</v>
      </c>
      <c r="P28" s="100"/>
      <c r="Q28" s="102"/>
      <c r="R28" s="100"/>
      <c r="S28" s="100"/>
      <c r="T28" s="187"/>
      <c r="U28" s="196"/>
      <c r="V28" s="197"/>
      <c r="W28" s="198"/>
    </row>
    <row r="29" spans="1:23" ht="25.5" customHeight="1">
      <c r="A29" s="293"/>
      <c r="B29" s="179"/>
      <c r="C29" s="199"/>
      <c r="D29" s="188" t="s">
        <v>120</v>
      </c>
      <c r="E29" s="189"/>
      <c r="F29" s="189"/>
      <c r="G29" s="189"/>
      <c r="H29" s="189"/>
      <c r="I29" s="189"/>
      <c r="J29" s="189"/>
      <c r="K29" s="189"/>
      <c r="L29" s="99" t="s">
        <v>383</v>
      </c>
      <c r="M29" s="100"/>
      <c r="N29" s="102"/>
      <c r="O29" s="101" t="s">
        <v>383</v>
      </c>
      <c r="P29" s="100"/>
      <c r="Q29" s="102"/>
      <c r="R29" s="100"/>
      <c r="S29" s="100"/>
      <c r="T29" s="187"/>
      <c r="U29" s="196"/>
      <c r="V29" s="197"/>
      <c r="W29" s="198"/>
    </row>
    <row r="30" spans="1:23" ht="51.75" customHeight="1">
      <c r="A30" s="293"/>
      <c r="B30" s="179"/>
      <c r="C30" s="50" t="s">
        <v>121</v>
      </c>
      <c r="D30" s="188" t="s">
        <v>122</v>
      </c>
      <c r="E30" s="189"/>
      <c r="F30" s="189"/>
      <c r="G30" s="189"/>
      <c r="H30" s="189"/>
      <c r="I30" s="189"/>
      <c r="J30" s="189"/>
      <c r="K30" s="189"/>
      <c r="L30" s="99" t="s">
        <v>383</v>
      </c>
      <c r="M30" s="100"/>
      <c r="N30" s="102"/>
      <c r="O30" s="101" t="s">
        <v>383</v>
      </c>
      <c r="P30" s="100"/>
      <c r="Q30" s="102"/>
      <c r="R30" s="100"/>
      <c r="S30" s="100"/>
      <c r="T30" s="187"/>
      <c r="U30" s="196" t="s">
        <v>385</v>
      </c>
      <c r="V30" s="197"/>
      <c r="W30" s="198"/>
    </row>
    <row r="31" spans="1:23" ht="52.5" customHeight="1">
      <c r="A31" s="293"/>
      <c r="B31" s="179"/>
      <c r="C31" s="50" t="s">
        <v>123</v>
      </c>
      <c r="D31" s="188" t="s">
        <v>124</v>
      </c>
      <c r="E31" s="189"/>
      <c r="F31" s="189"/>
      <c r="G31" s="189"/>
      <c r="H31" s="189"/>
      <c r="I31" s="189"/>
      <c r="J31" s="189"/>
      <c r="K31" s="189"/>
      <c r="L31" s="99" t="s">
        <v>380</v>
      </c>
      <c r="M31" s="100"/>
      <c r="N31" s="102"/>
      <c r="O31" s="101" t="s">
        <v>380</v>
      </c>
      <c r="P31" s="100"/>
      <c r="Q31" s="102"/>
      <c r="R31" s="100"/>
      <c r="S31" s="100"/>
      <c r="T31" s="187"/>
      <c r="U31" s="196"/>
      <c r="V31" s="197"/>
      <c r="W31" s="198"/>
    </row>
    <row r="32" spans="1:23" ht="42" customHeight="1">
      <c r="A32" s="293"/>
      <c r="B32" s="179"/>
      <c r="C32" s="50" t="s">
        <v>125</v>
      </c>
      <c r="D32" s="188" t="s">
        <v>126</v>
      </c>
      <c r="E32" s="189"/>
      <c r="F32" s="189"/>
      <c r="G32" s="189"/>
      <c r="H32" s="189"/>
      <c r="I32" s="189"/>
      <c r="J32" s="189"/>
      <c r="K32" s="189"/>
      <c r="L32" s="99" t="s">
        <v>383</v>
      </c>
      <c r="M32" s="100"/>
      <c r="N32" s="102"/>
      <c r="O32" s="101" t="s">
        <v>383</v>
      </c>
      <c r="P32" s="100"/>
      <c r="Q32" s="102"/>
      <c r="R32" s="100"/>
      <c r="S32" s="100"/>
      <c r="T32" s="187"/>
      <c r="U32" s="196" t="s">
        <v>394</v>
      </c>
      <c r="V32" s="197"/>
      <c r="W32" s="198"/>
    </row>
    <row r="33" spans="1:23" ht="24" customHeight="1">
      <c r="A33" s="293"/>
      <c r="B33" s="179"/>
      <c r="C33" s="50" t="s">
        <v>127</v>
      </c>
      <c r="D33" s="188" t="s">
        <v>128</v>
      </c>
      <c r="E33" s="189"/>
      <c r="F33" s="189"/>
      <c r="G33" s="189"/>
      <c r="H33" s="189"/>
      <c r="I33" s="189"/>
      <c r="J33" s="189"/>
      <c r="K33" s="189"/>
      <c r="L33" s="99" t="s">
        <v>380</v>
      </c>
      <c r="M33" s="100"/>
      <c r="N33" s="102"/>
      <c r="O33" s="101" t="s">
        <v>380</v>
      </c>
      <c r="P33" s="100"/>
      <c r="Q33" s="102"/>
      <c r="R33" s="100"/>
      <c r="S33" s="100"/>
      <c r="T33" s="187"/>
      <c r="U33" s="196"/>
      <c r="V33" s="197"/>
      <c r="W33" s="198"/>
    </row>
    <row r="34" spans="1:23" ht="30" customHeight="1">
      <c r="A34" s="293"/>
      <c r="B34" s="179"/>
      <c r="C34" s="50" t="s">
        <v>129</v>
      </c>
      <c r="D34" s="188" t="s">
        <v>130</v>
      </c>
      <c r="E34" s="189"/>
      <c r="F34" s="189"/>
      <c r="G34" s="189"/>
      <c r="H34" s="189"/>
      <c r="I34" s="189"/>
      <c r="J34" s="189"/>
      <c r="K34" s="189"/>
      <c r="L34" s="99" t="s">
        <v>380</v>
      </c>
      <c r="M34" s="100"/>
      <c r="N34" s="102"/>
      <c r="O34" s="101" t="s">
        <v>380</v>
      </c>
      <c r="P34" s="100"/>
      <c r="Q34" s="102"/>
      <c r="R34" s="100"/>
      <c r="S34" s="100"/>
      <c r="T34" s="187"/>
      <c r="U34" s="196"/>
      <c r="V34" s="197"/>
      <c r="W34" s="198"/>
    </row>
    <row r="35" spans="1:23" ht="26.25" customHeight="1">
      <c r="A35" s="293"/>
      <c r="B35" s="179"/>
      <c r="C35" s="50" t="s">
        <v>107</v>
      </c>
      <c r="D35" s="188" t="s">
        <v>131</v>
      </c>
      <c r="E35" s="189"/>
      <c r="F35" s="189"/>
      <c r="G35" s="189"/>
      <c r="H35" s="189"/>
      <c r="I35" s="189"/>
      <c r="J35" s="189"/>
      <c r="K35" s="189"/>
      <c r="L35" s="99" t="s">
        <v>380</v>
      </c>
      <c r="M35" s="100"/>
      <c r="N35" s="102"/>
      <c r="O35" s="101" t="s">
        <v>380</v>
      </c>
      <c r="P35" s="100"/>
      <c r="Q35" s="102"/>
      <c r="R35" s="100"/>
      <c r="S35" s="100"/>
      <c r="T35" s="187"/>
      <c r="U35" s="196"/>
      <c r="V35" s="197"/>
      <c r="W35" s="198"/>
    </row>
    <row r="36" spans="1:23" ht="39.75" customHeight="1">
      <c r="A36" s="293"/>
      <c r="B36" s="179"/>
      <c r="C36" s="51" t="s">
        <v>132</v>
      </c>
      <c r="D36" s="188" t="s">
        <v>133</v>
      </c>
      <c r="E36" s="189"/>
      <c r="F36" s="189"/>
      <c r="G36" s="189"/>
      <c r="H36" s="189"/>
      <c r="I36" s="189"/>
      <c r="J36" s="189"/>
      <c r="K36" s="189"/>
      <c r="L36" s="99" t="s">
        <v>380</v>
      </c>
      <c r="M36" s="100"/>
      <c r="N36" s="102"/>
      <c r="O36" s="101" t="s">
        <v>380</v>
      </c>
      <c r="P36" s="100"/>
      <c r="Q36" s="102"/>
      <c r="R36" s="100"/>
      <c r="S36" s="100"/>
      <c r="T36" s="187"/>
      <c r="U36" s="196"/>
      <c r="V36" s="197"/>
      <c r="W36" s="198"/>
    </row>
    <row r="37" spans="1:23" ht="56.25" customHeight="1">
      <c r="A37" s="293"/>
      <c r="B37" s="200" t="s">
        <v>134</v>
      </c>
      <c r="C37" s="199" t="s">
        <v>91</v>
      </c>
      <c r="D37" s="188" t="s">
        <v>135</v>
      </c>
      <c r="E37" s="189"/>
      <c r="F37" s="189"/>
      <c r="G37" s="189"/>
      <c r="H37" s="189"/>
      <c r="I37" s="189"/>
      <c r="J37" s="189"/>
      <c r="K37" s="189"/>
      <c r="L37" s="99" t="s">
        <v>383</v>
      </c>
      <c r="M37" s="100"/>
      <c r="N37" s="102"/>
      <c r="O37" s="101" t="s">
        <v>383</v>
      </c>
      <c r="P37" s="100"/>
      <c r="Q37" s="102"/>
      <c r="R37" s="100"/>
      <c r="S37" s="100"/>
      <c r="T37" s="187"/>
      <c r="U37" s="203" t="s">
        <v>395</v>
      </c>
      <c r="V37" s="204"/>
      <c r="W37" s="205"/>
    </row>
    <row r="38" spans="1:23" ht="26.25" customHeight="1">
      <c r="A38" s="293"/>
      <c r="B38" s="179"/>
      <c r="C38" s="193"/>
      <c r="D38" s="188" t="s">
        <v>136</v>
      </c>
      <c r="E38" s="189"/>
      <c r="F38" s="189"/>
      <c r="G38" s="189"/>
      <c r="H38" s="189"/>
      <c r="I38" s="189"/>
      <c r="J38" s="189"/>
      <c r="K38" s="189"/>
      <c r="L38" s="99" t="s">
        <v>380</v>
      </c>
      <c r="M38" s="100"/>
      <c r="N38" s="102"/>
      <c r="O38" s="101" t="s">
        <v>380</v>
      </c>
      <c r="P38" s="100"/>
      <c r="Q38" s="102"/>
      <c r="R38" s="201"/>
      <c r="S38" s="201"/>
      <c r="T38" s="202"/>
      <c r="U38" s="203"/>
      <c r="V38" s="204"/>
      <c r="W38" s="205"/>
    </row>
    <row r="39" spans="1:23" ht="73.5" customHeight="1">
      <c r="A39" s="293"/>
      <c r="B39" s="200" t="s">
        <v>137</v>
      </c>
      <c r="C39" s="50" t="s">
        <v>138</v>
      </c>
      <c r="D39" s="188" t="s">
        <v>139</v>
      </c>
      <c r="E39" s="189"/>
      <c r="F39" s="189"/>
      <c r="G39" s="189"/>
      <c r="H39" s="189"/>
      <c r="I39" s="189"/>
      <c r="J39" s="189"/>
      <c r="K39" s="189"/>
      <c r="L39" s="99" t="s">
        <v>380</v>
      </c>
      <c r="M39" s="100"/>
      <c r="N39" s="102"/>
      <c r="O39" s="101" t="s">
        <v>380</v>
      </c>
      <c r="P39" s="100"/>
      <c r="Q39" s="102"/>
      <c r="R39" s="100"/>
      <c r="S39" s="100"/>
      <c r="T39" s="187"/>
      <c r="U39" s="203"/>
      <c r="V39" s="204"/>
      <c r="W39" s="205"/>
    </row>
    <row r="40" spans="1:23" ht="39.75" customHeight="1">
      <c r="A40" s="293"/>
      <c r="B40" s="206"/>
      <c r="C40" s="51" t="s">
        <v>140</v>
      </c>
      <c r="D40" s="188" t="s">
        <v>141</v>
      </c>
      <c r="E40" s="189"/>
      <c r="F40" s="189"/>
      <c r="G40" s="189"/>
      <c r="H40" s="189"/>
      <c r="I40" s="189"/>
      <c r="J40" s="189"/>
      <c r="K40" s="189"/>
      <c r="L40" s="99" t="s">
        <v>380</v>
      </c>
      <c r="M40" s="100"/>
      <c r="N40" s="102"/>
      <c r="O40" s="101" t="s">
        <v>380</v>
      </c>
      <c r="P40" s="100"/>
      <c r="Q40" s="102"/>
      <c r="R40" s="201"/>
      <c r="S40" s="201"/>
      <c r="T40" s="202"/>
      <c r="U40" s="196"/>
      <c r="V40" s="197"/>
      <c r="W40" s="198"/>
    </row>
    <row r="41" spans="1:23" ht="24" customHeight="1">
      <c r="A41" s="293"/>
      <c r="B41" s="200" t="s">
        <v>142</v>
      </c>
      <c r="C41" s="50" t="s">
        <v>143</v>
      </c>
      <c r="D41" s="188" t="s">
        <v>144</v>
      </c>
      <c r="E41" s="189"/>
      <c r="F41" s="189"/>
      <c r="G41" s="189"/>
      <c r="H41" s="189"/>
      <c r="I41" s="189"/>
      <c r="J41" s="189"/>
      <c r="K41" s="189"/>
      <c r="L41" s="99" t="s">
        <v>380</v>
      </c>
      <c r="M41" s="100"/>
      <c r="N41" s="102"/>
      <c r="O41" s="101" t="s">
        <v>380</v>
      </c>
      <c r="P41" s="100"/>
      <c r="Q41" s="102"/>
      <c r="R41" s="100"/>
      <c r="S41" s="100"/>
      <c r="T41" s="187"/>
      <c r="U41" s="203"/>
      <c r="V41" s="204"/>
      <c r="W41" s="205"/>
    </row>
    <row r="42" spans="1:23" ht="24" customHeight="1">
      <c r="A42" s="293"/>
      <c r="B42" s="179"/>
      <c r="C42" s="50" t="s">
        <v>146</v>
      </c>
      <c r="D42" s="188" t="s">
        <v>145</v>
      </c>
      <c r="E42" s="189"/>
      <c r="F42" s="189"/>
      <c r="G42" s="189"/>
      <c r="H42" s="189"/>
      <c r="I42" s="189"/>
      <c r="J42" s="189"/>
      <c r="K42" s="189"/>
      <c r="L42" s="99" t="s">
        <v>380</v>
      </c>
      <c r="M42" s="100"/>
      <c r="N42" s="102"/>
      <c r="O42" s="101" t="s">
        <v>380</v>
      </c>
      <c r="P42" s="100"/>
      <c r="Q42" s="102"/>
      <c r="R42" s="100"/>
      <c r="S42" s="100"/>
      <c r="T42" s="187"/>
      <c r="U42" s="203"/>
      <c r="V42" s="204"/>
      <c r="W42" s="205"/>
    </row>
    <row r="43" spans="1:23" ht="27.75" customHeight="1">
      <c r="A43" s="293"/>
      <c r="B43" s="179"/>
      <c r="C43" s="51" t="s">
        <v>147</v>
      </c>
      <c r="D43" s="188" t="s">
        <v>148</v>
      </c>
      <c r="E43" s="189"/>
      <c r="F43" s="189"/>
      <c r="G43" s="189"/>
      <c r="H43" s="189"/>
      <c r="I43" s="189"/>
      <c r="J43" s="189"/>
      <c r="K43" s="189"/>
      <c r="L43" s="99" t="s">
        <v>380</v>
      </c>
      <c r="M43" s="100"/>
      <c r="N43" s="102"/>
      <c r="O43" s="101" t="s">
        <v>380</v>
      </c>
      <c r="P43" s="100"/>
      <c r="Q43" s="102"/>
      <c r="R43" s="201"/>
      <c r="S43" s="201"/>
      <c r="T43" s="202"/>
      <c r="U43" s="196"/>
      <c r="V43" s="197"/>
      <c r="W43" s="198"/>
    </row>
    <row r="44" spans="1:23" ht="53.25" customHeight="1">
      <c r="A44" s="293"/>
      <c r="B44" s="179"/>
      <c r="C44" s="50" t="s">
        <v>149</v>
      </c>
      <c r="D44" s="188" t="s">
        <v>150</v>
      </c>
      <c r="E44" s="189"/>
      <c r="F44" s="189"/>
      <c r="G44" s="189"/>
      <c r="H44" s="189"/>
      <c r="I44" s="189"/>
      <c r="J44" s="189"/>
      <c r="K44" s="189"/>
      <c r="L44" s="99" t="s">
        <v>383</v>
      </c>
      <c r="M44" s="100"/>
      <c r="N44" s="102"/>
      <c r="O44" s="101" t="s">
        <v>383</v>
      </c>
      <c r="P44" s="100"/>
      <c r="Q44" s="102"/>
      <c r="R44" s="100"/>
      <c r="S44" s="100"/>
      <c r="T44" s="187"/>
      <c r="U44" s="203"/>
      <c r="V44" s="204"/>
      <c r="W44" s="205"/>
    </row>
    <row r="45" spans="1:23" ht="78" customHeight="1">
      <c r="A45" s="293"/>
      <c r="B45" s="179"/>
      <c r="C45" s="42" t="s">
        <v>151</v>
      </c>
      <c r="D45" s="207" t="s">
        <v>152</v>
      </c>
      <c r="E45" s="208"/>
      <c r="F45" s="208"/>
      <c r="G45" s="208"/>
      <c r="H45" s="208"/>
      <c r="I45" s="208"/>
      <c r="J45" s="208"/>
      <c r="K45" s="208"/>
      <c r="L45" s="209" t="s">
        <v>380</v>
      </c>
      <c r="M45" s="201"/>
      <c r="N45" s="210"/>
      <c r="O45" s="211" t="s">
        <v>380</v>
      </c>
      <c r="P45" s="201"/>
      <c r="Q45" s="210"/>
      <c r="R45" s="201"/>
      <c r="S45" s="201"/>
      <c r="T45" s="202"/>
      <c r="U45" s="196"/>
      <c r="V45" s="197"/>
      <c r="W45" s="198"/>
    </row>
    <row r="46" spans="1:23" ht="51.75" customHeight="1">
      <c r="A46" s="293"/>
      <c r="B46" s="200" t="s">
        <v>153</v>
      </c>
      <c r="C46" s="200" t="s">
        <v>138</v>
      </c>
      <c r="D46" s="188" t="s">
        <v>154</v>
      </c>
      <c r="E46" s="189"/>
      <c r="F46" s="189"/>
      <c r="G46" s="189"/>
      <c r="H46" s="189"/>
      <c r="I46" s="189"/>
      <c r="J46" s="189"/>
      <c r="K46" s="189"/>
      <c r="L46" s="209" t="s">
        <v>380</v>
      </c>
      <c r="M46" s="201"/>
      <c r="N46" s="210"/>
      <c r="O46" s="211" t="s">
        <v>380</v>
      </c>
      <c r="P46" s="201"/>
      <c r="Q46" s="210"/>
      <c r="R46" s="201"/>
      <c r="S46" s="201"/>
      <c r="T46" s="202"/>
      <c r="U46" s="196"/>
      <c r="V46" s="197"/>
      <c r="W46" s="198"/>
    </row>
    <row r="47" spans="1:23" ht="23.25" customHeight="1">
      <c r="A47" s="293"/>
      <c r="B47" s="179"/>
      <c r="C47" s="179"/>
      <c r="D47" s="188" t="s">
        <v>155</v>
      </c>
      <c r="E47" s="189"/>
      <c r="F47" s="189"/>
      <c r="G47" s="189"/>
      <c r="H47" s="189"/>
      <c r="I47" s="189"/>
      <c r="J47" s="189"/>
      <c r="K47" s="189"/>
      <c r="L47" s="99" t="s">
        <v>383</v>
      </c>
      <c r="M47" s="100"/>
      <c r="N47" s="100"/>
      <c r="O47" s="101" t="s">
        <v>383</v>
      </c>
      <c r="P47" s="100"/>
      <c r="Q47" s="102"/>
      <c r="R47" s="100"/>
      <c r="S47" s="100"/>
      <c r="T47" s="187"/>
      <c r="U47" s="196"/>
      <c r="V47" s="197"/>
      <c r="W47" s="198"/>
    </row>
    <row r="48" spans="1:23" ht="24" customHeight="1">
      <c r="A48" s="294"/>
      <c r="B48" s="287"/>
      <c r="C48" s="287"/>
      <c r="D48" s="234" t="s">
        <v>156</v>
      </c>
      <c r="E48" s="235"/>
      <c r="F48" s="235"/>
      <c r="G48" s="235"/>
      <c r="H48" s="235"/>
      <c r="I48" s="235"/>
      <c r="J48" s="235"/>
      <c r="K48" s="235"/>
      <c r="L48" s="237" t="s">
        <v>383</v>
      </c>
      <c r="M48" s="238"/>
      <c r="N48" s="238"/>
      <c r="O48" s="239" t="s">
        <v>383</v>
      </c>
      <c r="P48" s="238"/>
      <c r="Q48" s="240"/>
      <c r="R48" s="238"/>
      <c r="S48" s="238"/>
      <c r="T48" s="241"/>
      <c r="U48" s="196"/>
      <c r="V48" s="197"/>
      <c r="W48" s="198"/>
    </row>
    <row r="49" spans="1:23" ht="9" customHeight="1">
      <c r="A49" s="4"/>
      <c r="B49" s="5"/>
      <c r="C49" s="8"/>
      <c r="D49" s="52"/>
      <c r="E49" s="52"/>
      <c r="F49" s="52"/>
      <c r="G49" s="52"/>
      <c r="H49" s="52"/>
      <c r="I49" s="52"/>
      <c r="J49" s="52"/>
      <c r="K49" s="52"/>
      <c r="L49" s="98"/>
      <c r="M49" s="5"/>
      <c r="N49" s="5"/>
      <c r="O49" s="5"/>
      <c r="P49" s="5"/>
      <c r="Q49" s="5"/>
      <c r="R49" s="35"/>
      <c r="S49" s="35"/>
      <c r="T49" s="5"/>
      <c r="U49" s="96"/>
      <c r="V49" s="96"/>
    </row>
    <row r="50" spans="1:23" ht="25.5" customHeight="1">
      <c r="A50" s="133" t="s">
        <v>84</v>
      </c>
      <c r="B50" s="134"/>
      <c r="C50" s="212" t="s">
        <v>159</v>
      </c>
      <c r="D50" s="215" t="s">
        <v>160</v>
      </c>
      <c r="E50" s="216"/>
      <c r="F50" s="216"/>
      <c r="G50" s="216"/>
      <c r="H50" s="216"/>
      <c r="I50" s="216"/>
      <c r="J50" s="216"/>
      <c r="K50" s="216"/>
      <c r="L50" s="110" t="s">
        <v>87</v>
      </c>
      <c r="M50" s="112"/>
      <c r="N50" s="112"/>
      <c r="O50" s="112"/>
      <c r="P50" s="112"/>
      <c r="Q50" s="112"/>
      <c r="R50" s="112"/>
      <c r="S50" s="112"/>
      <c r="T50" s="154"/>
      <c r="U50" s="155" t="s">
        <v>161</v>
      </c>
      <c r="V50" s="156"/>
      <c r="W50" s="157"/>
    </row>
    <row r="51" spans="1:23" ht="28.5" customHeight="1">
      <c r="A51" s="136"/>
      <c r="B51" s="137"/>
      <c r="C51" s="213"/>
      <c r="D51" s="217"/>
      <c r="E51" s="218"/>
      <c r="F51" s="218"/>
      <c r="G51" s="218"/>
      <c r="H51" s="218"/>
      <c r="I51" s="218"/>
      <c r="J51" s="218"/>
      <c r="K51" s="218"/>
      <c r="L51" s="160" t="s">
        <v>88</v>
      </c>
      <c r="M51" s="161"/>
      <c r="N51" s="162"/>
      <c r="O51" s="164" t="s">
        <v>89</v>
      </c>
      <c r="P51" s="161"/>
      <c r="Q51" s="161"/>
      <c r="R51" s="161"/>
      <c r="S51" s="161"/>
      <c r="T51" s="165"/>
      <c r="U51" s="221"/>
      <c r="V51" s="158"/>
      <c r="W51" s="159"/>
    </row>
    <row r="52" spans="1:23" ht="27" customHeight="1">
      <c r="A52" s="145"/>
      <c r="B52" s="146"/>
      <c r="C52" s="214"/>
      <c r="D52" s="219"/>
      <c r="E52" s="220"/>
      <c r="F52" s="220"/>
      <c r="G52" s="220"/>
      <c r="H52" s="220"/>
      <c r="I52" s="220"/>
      <c r="J52" s="220"/>
      <c r="K52" s="220"/>
      <c r="L52" s="222"/>
      <c r="M52" s="149"/>
      <c r="N52" s="150"/>
      <c r="O52" s="223" t="s">
        <v>4</v>
      </c>
      <c r="P52" s="224"/>
      <c r="Q52" s="225"/>
      <c r="R52" s="224" t="s">
        <v>5</v>
      </c>
      <c r="S52" s="224"/>
      <c r="T52" s="226"/>
      <c r="U52" s="227" t="s">
        <v>163</v>
      </c>
      <c r="V52" s="228"/>
      <c r="W52" s="229"/>
    </row>
    <row r="53" spans="1:23" ht="24" customHeight="1">
      <c r="A53" s="244" t="s">
        <v>193</v>
      </c>
      <c r="B53" s="178" t="s">
        <v>153</v>
      </c>
      <c r="C53" s="231" t="s">
        <v>164</v>
      </c>
      <c r="D53" s="188" t="s">
        <v>165</v>
      </c>
      <c r="E53" s="189"/>
      <c r="F53" s="189"/>
      <c r="G53" s="189"/>
      <c r="H53" s="189"/>
      <c r="I53" s="189"/>
      <c r="J53" s="189"/>
      <c r="K53" s="189"/>
      <c r="L53" s="99" t="s">
        <v>380</v>
      </c>
      <c r="M53" s="100"/>
      <c r="N53" s="102"/>
      <c r="O53" s="101" t="s">
        <v>380</v>
      </c>
      <c r="P53" s="100"/>
      <c r="Q53" s="102"/>
      <c r="R53" s="100"/>
      <c r="S53" s="100"/>
      <c r="T53" s="187"/>
      <c r="U53" s="203"/>
      <c r="V53" s="204"/>
      <c r="W53" s="205"/>
    </row>
    <row r="54" spans="1:23" ht="36.75" customHeight="1">
      <c r="A54" s="245"/>
      <c r="B54" s="230"/>
      <c r="C54" s="232"/>
      <c r="D54" s="188" t="s">
        <v>166</v>
      </c>
      <c r="E54" s="189"/>
      <c r="F54" s="189"/>
      <c r="G54" s="189"/>
      <c r="H54" s="189"/>
      <c r="I54" s="189"/>
      <c r="J54" s="189"/>
      <c r="K54" s="189"/>
      <c r="L54" s="99" t="s">
        <v>380</v>
      </c>
      <c r="M54" s="100"/>
      <c r="N54" s="102"/>
      <c r="O54" s="101" t="s">
        <v>380</v>
      </c>
      <c r="P54" s="100"/>
      <c r="Q54" s="102"/>
      <c r="R54" s="100"/>
      <c r="S54" s="100"/>
      <c r="T54" s="187"/>
      <c r="U54" s="203"/>
      <c r="V54" s="204"/>
      <c r="W54" s="205"/>
    </row>
    <row r="55" spans="1:23" ht="30.75" customHeight="1">
      <c r="A55" s="245"/>
      <c r="B55" s="200" t="s">
        <v>168</v>
      </c>
      <c r="C55" s="200" t="s">
        <v>167</v>
      </c>
      <c r="D55" s="188" t="s">
        <v>170</v>
      </c>
      <c r="E55" s="189"/>
      <c r="F55" s="189"/>
      <c r="G55" s="189"/>
      <c r="H55" s="189"/>
      <c r="I55" s="189"/>
      <c r="J55" s="189"/>
      <c r="K55" s="189"/>
      <c r="L55" s="99" t="s">
        <v>380</v>
      </c>
      <c r="M55" s="100"/>
      <c r="N55" s="102"/>
      <c r="O55" s="101" t="s">
        <v>380</v>
      </c>
      <c r="P55" s="100"/>
      <c r="Q55" s="102"/>
      <c r="R55" s="100"/>
      <c r="S55" s="100"/>
      <c r="T55" s="187"/>
      <c r="U55" s="203"/>
      <c r="V55" s="204"/>
      <c r="W55" s="205"/>
    </row>
    <row r="56" spans="1:23" ht="40.5" customHeight="1">
      <c r="A56" s="245"/>
      <c r="B56" s="179"/>
      <c r="C56" s="230"/>
      <c r="D56" s="188" t="s">
        <v>171</v>
      </c>
      <c r="E56" s="189"/>
      <c r="F56" s="189"/>
      <c r="G56" s="189"/>
      <c r="H56" s="189"/>
      <c r="I56" s="189"/>
      <c r="J56" s="189"/>
      <c r="K56" s="189"/>
      <c r="L56" s="99" t="s">
        <v>380</v>
      </c>
      <c r="M56" s="100"/>
      <c r="N56" s="102"/>
      <c r="O56" s="101" t="s">
        <v>380</v>
      </c>
      <c r="P56" s="100"/>
      <c r="Q56" s="102"/>
      <c r="R56" s="100"/>
      <c r="S56" s="100"/>
      <c r="T56" s="187"/>
      <c r="U56" s="203"/>
      <c r="V56" s="204"/>
      <c r="W56" s="205"/>
    </row>
    <row r="57" spans="1:23" ht="30" customHeight="1">
      <c r="A57" s="245"/>
      <c r="B57" s="179"/>
      <c r="C57" s="50" t="s">
        <v>169</v>
      </c>
      <c r="D57" s="188" t="s">
        <v>172</v>
      </c>
      <c r="E57" s="189"/>
      <c r="F57" s="189"/>
      <c r="G57" s="189"/>
      <c r="H57" s="189"/>
      <c r="I57" s="189"/>
      <c r="J57" s="189"/>
      <c r="K57" s="189"/>
      <c r="L57" s="99" t="s">
        <v>380</v>
      </c>
      <c r="M57" s="100"/>
      <c r="N57" s="102"/>
      <c r="O57" s="101" t="s">
        <v>380</v>
      </c>
      <c r="P57" s="100"/>
      <c r="Q57" s="102"/>
      <c r="R57" s="100"/>
      <c r="S57" s="100"/>
      <c r="T57" s="187"/>
      <c r="U57" s="203"/>
      <c r="V57" s="204"/>
      <c r="W57" s="205"/>
    </row>
    <row r="58" spans="1:23" ht="42" customHeight="1">
      <c r="A58" s="245"/>
      <c r="B58" s="179"/>
      <c r="C58" s="200" t="s">
        <v>176</v>
      </c>
      <c r="D58" s="188" t="s">
        <v>173</v>
      </c>
      <c r="E58" s="189"/>
      <c r="F58" s="189"/>
      <c r="G58" s="189"/>
      <c r="H58" s="189"/>
      <c r="I58" s="189"/>
      <c r="J58" s="189"/>
      <c r="K58" s="189"/>
      <c r="L58" s="99" t="s">
        <v>383</v>
      </c>
      <c r="M58" s="100"/>
      <c r="N58" s="102"/>
      <c r="O58" s="101" t="s">
        <v>383</v>
      </c>
      <c r="P58" s="100"/>
      <c r="Q58" s="102"/>
      <c r="R58" s="100"/>
      <c r="S58" s="100"/>
      <c r="T58" s="187"/>
      <c r="U58" s="203"/>
      <c r="V58" s="204"/>
      <c r="W58" s="205"/>
    </row>
    <row r="59" spans="1:23" ht="25.5" customHeight="1">
      <c r="A59" s="245"/>
      <c r="B59" s="179"/>
      <c r="C59" s="230"/>
      <c r="D59" s="188" t="s">
        <v>174</v>
      </c>
      <c r="E59" s="189"/>
      <c r="F59" s="189"/>
      <c r="G59" s="189"/>
      <c r="H59" s="189"/>
      <c r="I59" s="189"/>
      <c r="J59" s="189"/>
      <c r="K59" s="189"/>
      <c r="L59" s="99" t="s">
        <v>383</v>
      </c>
      <c r="M59" s="100"/>
      <c r="N59" s="102"/>
      <c r="O59" s="101" t="s">
        <v>383</v>
      </c>
      <c r="P59" s="100"/>
      <c r="Q59" s="102"/>
      <c r="R59" s="100"/>
      <c r="S59" s="100"/>
      <c r="T59" s="187"/>
      <c r="U59" s="203"/>
      <c r="V59" s="204"/>
      <c r="W59" s="205"/>
    </row>
    <row r="60" spans="1:23" ht="50.25" customHeight="1">
      <c r="A60" s="245"/>
      <c r="B60" s="179"/>
      <c r="C60" s="50" t="s">
        <v>175</v>
      </c>
      <c r="D60" s="188" t="s">
        <v>177</v>
      </c>
      <c r="E60" s="189"/>
      <c r="F60" s="189"/>
      <c r="G60" s="189"/>
      <c r="H60" s="189"/>
      <c r="I60" s="189"/>
      <c r="J60" s="189"/>
      <c r="K60" s="189"/>
      <c r="L60" s="99" t="s">
        <v>383</v>
      </c>
      <c r="M60" s="100"/>
      <c r="N60" s="102"/>
      <c r="O60" s="101" t="s">
        <v>383</v>
      </c>
      <c r="P60" s="100"/>
      <c r="Q60" s="102"/>
      <c r="R60" s="100"/>
      <c r="S60" s="100"/>
      <c r="T60" s="187"/>
      <c r="U60" s="203"/>
      <c r="V60" s="204"/>
      <c r="W60" s="205"/>
    </row>
    <row r="61" spans="1:23" ht="72" customHeight="1">
      <c r="A61" s="245"/>
      <c r="B61" s="230"/>
      <c r="C61" s="50" t="s">
        <v>178</v>
      </c>
      <c r="D61" s="188" t="s">
        <v>179</v>
      </c>
      <c r="E61" s="189"/>
      <c r="F61" s="189"/>
      <c r="G61" s="189"/>
      <c r="H61" s="189"/>
      <c r="I61" s="189"/>
      <c r="J61" s="189"/>
      <c r="K61" s="189"/>
      <c r="L61" s="99" t="s">
        <v>383</v>
      </c>
      <c r="M61" s="100"/>
      <c r="N61" s="102"/>
      <c r="O61" s="101" t="s">
        <v>383</v>
      </c>
      <c r="P61" s="100"/>
      <c r="Q61" s="102"/>
      <c r="R61" s="100"/>
      <c r="S61" s="100"/>
      <c r="T61" s="187"/>
      <c r="U61" s="203"/>
      <c r="V61" s="204"/>
      <c r="W61" s="205"/>
    </row>
    <row r="62" spans="1:23" ht="26.25" customHeight="1">
      <c r="A62" s="245"/>
      <c r="B62" s="200" t="s">
        <v>180</v>
      </c>
      <c r="C62" s="200" t="s">
        <v>181</v>
      </c>
      <c r="D62" s="188" t="s">
        <v>182</v>
      </c>
      <c r="E62" s="189"/>
      <c r="F62" s="189"/>
      <c r="G62" s="189"/>
      <c r="H62" s="189"/>
      <c r="I62" s="189"/>
      <c r="J62" s="189"/>
      <c r="K62" s="189"/>
      <c r="L62" s="99" t="s">
        <v>380</v>
      </c>
      <c r="M62" s="100"/>
      <c r="N62" s="102"/>
      <c r="O62" s="101" t="s">
        <v>380</v>
      </c>
      <c r="P62" s="100"/>
      <c r="Q62" s="102"/>
      <c r="R62" s="100"/>
      <c r="S62" s="100"/>
      <c r="T62" s="187"/>
      <c r="U62" s="203"/>
      <c r="V62" s="204"/>
      <c r="W62" s="205"/>
    </row>
    <row r="63" spans="1:23" ht="28.5" customHeight="1">
      <c r="A63" s="245"/>
      <c r="B63" s="179"/>
      <c r="C63" s="179"/>
      <c r="D63" s="188" t="s">
        <v>183</v>
      </c>
      <c r="E63" s="189"/>
      <c r="F63" s="189"/>
      <c r="G63" s="189"/>
      <c r="H63" s="189"/>
      <c r="I63" s="189"/>
      <c r="J63" s="189"/>
      <c r="K63" s="189"/>
      <c r="L63" s="99" t="s">
        <v>380</v>
      </c>
      <c r="M63" s="100"/>
      <c r="N63" s="102"/>
      <c r="O63" s="101" t="s">
        <v>380</v>
      </c>
      <c r="P63" s="100"/>
      <c r="Q63" s="102"/>
      <c r="R63" s="100"/>
      <c r="S63" s="100"/>
      <c r="T63" s="187"/>
      <c r="U63" s="203" t="s">
        <v>386</v>
      </c>
      <c r="V63" s="204"/>
      <c r="W63" s="205"/>
    </row>
    <row r="64" spans="1:23" ht="26.25" customHeight="1">
      <c r="A64" s="245"/>
      <c r="B64" s="179"/>
      <c r="C64" s="179"/>
      <c r="D64" s="188" t="s">
        <v>184</v>
      </c>
      <c r="E64" s="189"/>
      <c r="F64" s="189"/>
      <c r="G64" s="189"/>
      <c r="H64" s="189"/>
      <c r="I64" s="189"/>
      <c r="J64" s="189"/>
      <c r="K64" s="233"/>
      <c r="L64" s="99" t="s">
        <v>380</v>
      </c>
      <c r="M64" s="100"/>
      <c r="N64" s="102"/>
      <c r="O64" s="101" t="s">
        <v>380</v>
      </c>
      <c r="P64" s="100"/>
      <c r="Q64" s="102"/>
      <c r="R64" s="100"/>
      <c r="S64" s="100"/>
      <c r="T64" s="187"/>
      <c r="U64" s="203"/>
      <c r="V64" s="204"/>
      <c r="W64" s="205"/>
    </row>
    <row r="65" spans="1:23" ht="27" customHeight="1">
      <c r="A65" s="245"/>
      <c r="B65" s="179"/>
      <c r="C65" s="179"/>
      <c r="D65" s="188" t="s">
        <v>185</v>
      </c>
      <c r="E65" s="189"/>
      <c r="F65" s="189"/>
      <c r="G65" s="189"/>
      <c r="H65" s="189"/>
      <c r="I65" s="189"/>
      <c r="J65" s="189"/>
      <c r="K65" s="233"/>
      <c r="L65" s="99" t="s">
        <v>380</v>
      </c>
      <c r="M65" s="100"/>
      <c r="N65" s="102"/>
      <c r="O65" s="101" t="s">
        <v>380</v>
      </c>
      <c r="P65" s="100"/>
      <c r="Q65" s="102"/>
      <c r="R65" s="100"/>
      <c r="S65" s="100"/>
      <c r="T65" s="187"/>
      <c r="U65" s="203"/>
      <c r="V65" s="204"/>
      <c r="W65" s="205"/>
    </row>
    <row r="66" spans="1:23" ht="24.75" customHeight="1">
      <c r="A66" s="245"/>
      <c r="B66" s="230"/>
      <c r="C66" s="230"/>
      <c r="D66" s="188" t="s">
        <v>186</v>
      </c>
      <c r="E66" s="189"/>
      <c r="F66" s="189"/>
      <c r="G66" s="189"/>
      <c r="H66" s="189"/>
      <c r="I66" s="189"/>
      <c r="J66" s="189"/>
      <c r="K66" s="233"/>
      <c r="L66" s="99" t="s">
        <v>380</v>
      </c>
      <c r="M66" s="100"/>
      <c r="N66" s="102"/>
      <c r="O66" s="101" t="s">
        <v>380</v>
      </c>
      <c r="P66" s="100"/>
      <c r="Q66" s="102"/>
      <c r="R66" s="100"/>
      <c r="S66" s="100"/>
      <c r="T66" s="187"/>
      <c r="U66" s="203"/>
      <c r="V66" s="204"/>
      <c r="W66" s="205"/>
    </row>
    <row r="67" spans="1:23" ht="28.5" customHeight="1">
      <c r="A67" s="245"/>
      <c r="B67" s="29" t="s">
        <v>187</v>
      </c>
      <c r="C67" s="50" t="s">
        <v>188</v>
      </c>
      <c r="D67" s="188" t="s">
        <v>189</v>
      </c>
      <c r="E67" s="189"/>
      <c r="F67" s="189"/>
      <c r="G67" s="189"/>
      <c r="H67" s="189"/>
      <c r="I67" s="189"/>
      <c r="J67" s="189"/>
      <c r="K67" s="233"/>
      <c r="L67" s="99" t="s">
        <v>380</v>
      </c>
      <c r="M67" s="100"/>
      <c r="N67" s="102"/>
      <c r="O67" s="101" t="s">
        <v>380</v>
      </c>
      <c r="P67" s="100"/>
      <c r="Q67" s="102"/>
      <c r="R67" s="100"/>
      <c r="S67" s="100"/>
      <c r="T67" s="187"/>
      <c r="U67" s="203"/>
      <c r="V67" s="204"/>
      <c r="W67" s="205"/>
    </row>
    <row r="68" spans="1:23" ht="26.25" customHeight="1">
      <c r="A68" s="246"/>
      <c r="B68" s="24" t="s">
        <v>190</v>
      </c>
      <c r="C68" s="9" t="s">
        <v>191</v>
      </c>
      <c r="D68" s="234" t="s">
        <v>192</v>
      </c>
      <c r="E68" s="235"/>
      <c r="F68" s="235"/>
      <c r="G68" s="235"/>
      <c r="H68" s="235"/>
      <c r="I68" s="235"/>
      <c r="J68" s="235"/>
      <c r="K68" s="236"/>
      <c r="L68" s="237" t="s">
        <v>380</v>
      </c>
      <c r="M68" s="238"/>
      <c r="N68" s="238"/>
      <c r="O68" s="239" t="s">
        <v>380</v>
      </c>
      <c r="P68" s="238"/>
      <c r="Q68" s="240"/>
      <c r="R68" s="238"/>
      <c r="S68" s="238"/>
      <c r="T68" s="241"/>
      <c r="U68" s="203"/>
      <c r="V68" s="204"/>
      <c r="W68" s="205"/>
    </row>
    <row r="69" spans="1:23" ht="28.5" customHeight="1">
      <c r="A69" s="252" t="s">
        <v>194</v>
      </c>
      <c r="B69" s="178" t="s">
        <v>195</v>
      </c>
      <c r="C69" s="231" t="s">
        <v>196</v>
      </c>
      <c r="D69" s="180" t="s">
        <v>197</v>
      </c>
      <c r="E69" s="181"/>
      <c r="F69" s="181"/>
      <c r="G69" s="181"/>
      <c r="H69" s="181"/>
      <c r="I69" s="181"/>
      <c r="J69" s="181"/>
      <c r="K69" s="242"/>
      <c r="L69" s="182" t="s">
        <v>380</v>
      </c>
      <c r="M69" s="183"/>
      <c r="N69" s="183"/>
      <c r="O69" s="185" t="s">
        <v>380</v>
      </c>
      <c r="P69" s="183"/>
      <c r="Q69" s="184"/>
      <c r="R69" s="183"/>
      <c r="S69" s="183"/>
      <c r="T69" s="186"/>
      <c r="U69" s="196"/>
      <c r="V69" s="197"/>
      <c r="W69" s="198"/>
    </row>
    <row r="70" spans="1:23" ht="25.5" customHeight="1">
      <c r="A70" s="245"/>
      <c r="B70" s="179"/>
      <c r="C70" s="243"/>
      <c r="D70" s="188" t="s">
        <v>198</v>
      </c>
      <c r="E70" s="189"/>
      <c r="F70" s="189"/>
      <c r="G70" s="189"/>
      <c r="H70" s="189"/>
      <c r="I70" s="189"/>
      <c r="J70" s="189"/>
      <c r="K70" s="233"/>
      <c r="L70" s="99" t="s">
        <v>383</v>
      </c>
      <c r="M70" s="100"/>
      <c r="N70" s="100"/>
      <c r="O70" s="101" t="s">
        <v>383</v>
      </c>
      <c r="P70" s="100"/>
      <c r="Q70" s="102"/>
      <c r="R70" s="100"/>
      <c r="S70" s="100"/>
      <c r="T70" s="187"/>
      <c r="U70" s="203"/>
      <c r="V70" s="204"/>
      <c r="W70" s="205"/>
    </row>
    <row r="71" spans="1:23" ht="39.75" customHeight="1">
      <c r="A71" s="245"/>
      <c r="B71" s="179"/>
      <c r="C71" s="232"/>
      <c r="D71" s="188" t="s">
        <v>199</v>
      </c>
      <c r="E71" s="189"/>
      <c r="F71" s="189"/>
      <c r="G71" s="189"/>
      <c r="H71" s="189"/>
      <c r="I71" s="189"/>
      <c r="J71" s="189"/>
      <c r="K71" s="233"/>
      <c r="L71" s="99" t="s">
        <v>383</v>
      </c>
      <c r="M71" s="100"/>
      <c r="N71" s="100"/>
      <c r="O71" s="101" t="s">
        <v>383</v>
      </c>
      <c r="P71" s="100"/>
      <c r="Q71" s="102"/>
      <c r="R71" s="100"/>
      <c r="S71" s="100"/>
      <c r="T71" s="187"/>
      <c r="U71" s="203"/>
      <c r="V71" s="204"/>
      <c r="W71" s="205"/>
    </row>
    <row r="72" spans="1:23" ht="52.5" customHeight="1">
      <c r="A72" s="245"/>
      <c r="B72" s="179"/>
      <c r="C72" s="200" t="s">
        <v>181</v>
      </c>
      <c r="D72" s="188" t="s">
        <v>200</v>
      </c>
      <c r="E72" s="189"/>
      <c r="F72" s="189"/>
      <c r="G72" s="189"/>
      <c r="H72" s="189"/>
      <c r="I72" s="189"/>
      <c r="J72" s="189"/>
      <c r="K72" s="233"/>
      <c r="L72" s="99" t="s">
        <v>380</v>
      </c>
      <c r="M72" s="100"/>
      <c r="N72" s="100"/>
      <c r="O72" s="101" t="s">
        <v>380</v>
      </c>
      <c r="P72" s="100"/>
      <c r="Q72" s="102"/>
      <c r="R72" s="100"/>
      <c r="S72" s="100"/>
      <c r="T72" s="187"/>
      <c r="U72" s="203" t="s">
        <v>396</v>
      </c>
      <c r="V72" s="204"/>
      <c r="W72" s="205"/>
    </row>
    <row r="73" spans="1:23" ht="45" customHeight="1">
      <c r="A73" s="245"/>
      <c r="B73" s="179"/>
      <c r="C73" s="179"/>
      <c r="D73" s="188" t="s">
        <v>201</v>
      </c>
      <c r="E73" s="189"/>
      <c r="F73" s="189"/>
      <c r="G73" s="189"/>
      <c r="H73" s="189"/>
      <c r="I73" s="189"/>
      <c r="J73" s="189"/>
      <c r="K73" s="233"/>
      <c r="L73" s="99" t="s">
        <v>383</v>
      </c>
      <c r="M73" s="100"/>
      <c r="N73" s="100"/>
      <c r="O73" s="101" t="s">
        <v>383</v>
      </c>
      <c r="P73" s="100"/>
      <c r="Q73" s="102"/>
      <c r="R73" s="100"/>
      <c r="S73" s="100"/>
      <c r="T73" s="187"/>
      <c r="U73" s="196"/>
      <c r="V73" s="197"/>
      <c r="W73" s="198"/>
    </row>
    <row r="74" spans="1:23" ht="25.5" customHeight="1">
      <c r="A74" s="245"/>
      <c r="B74" s="179"/>
      <c r="C74" s="179"/>
      <c r="D74" s="188" t="s">
        <v>202</v>
      </c>
      <c r="E74" s="189"/>
      <c r="F74" s="189"/>
      <c r="G74" s="189"/>
      <c r="H74" s="189"/>
      <c r="I74" s="189"/>
      <c r="J74" s="189"/>
      <c r="K74" s="233"/>
      <c r="L74" s="99" t="s">
        <v>380</v>
      </c>
      <c r="M74" s="100"/>
      <c r="N74" s="100"/>
      <c r="O74" s="101" t="s">
        <v>380</v>
      </c>
      <c r="P74" s="100"/>
      <c r="Q74" s="102"/>
      <c r="R74" s="100"/>
      <c r="S74" s="100"/>
      <c r="T74" s="187"/>
      <c r="U74" s="203"/>
      <c r="V74" s="204"/>
      <c r="W74" s="205"/>
    </row>
    <row r="75" spans="1:23" ht="50.25" customHeight="1">
      <c r="A75" s="245"/>
      <c r="B75" s="179"/>
      <c r="C75" s="179"/>
      <c r="D75" s="188" t="s">
        <v>203</v>
      </c>
      <c r="E75" s="189"/>
      <c r="F75" s="189"/>
      <c r="G75" s="189"/>
      <c r="H75" s="189"/>
      <c r="I75" s="189"/>
      <c r="J75" s="189"/>
      <c r="K75" s="233"/>
      <c r="L75" s="99" t="s">
        <v>383</v>
      </c>
      <c r="M75" s="100"/>
      <c r="N75" s="100"/>
      <c r="O75" s="101" t="s">
        <v>383</v>
      </c>
      <c r="P75" s="100"/>
      <c r="Q75" s="102"/>
      <c r="R75" s="100"/>
      <c r="S75" s="100"/>
      <c r="T75" s="187"/>
      <c r="U75" s="203"/>
      <c r="V75" s="204"/>
      <c r="W75" s="205"/>
    </row>
    <row r="76" spans="1:23" ht="55.5" customHeight="1">
      <c r="A76" s="245"/>
      <c r="B76" s="179"/>
      <c r="C76" s="230"/>
      <c r="D76" s="188" t="s">
        <v>204</v>
      </c>
      <c r="E76" s="189"/>
      <c r="F76" s="189"/>
      <c r="G76" s="189"/>
      <c r="H76" s="189"/>
      <c r="I76" s="189"/>
      <c r="J76" s="189"/>
      <c r="K76" s="233"/>
      <c r="L76" s="99" t="s">
        <v>383</v>
      </c>
      <c r="M76" s="100"/>
      <c r="N76" s="100"/>
      <c r="O76" s="101" t="s">
        <v>383</v>
      </c>
      <c r="P76" s="100"/>
      <c r="Q76" s="102"/>
      <c r="R76" s="100"/>
      <c r="S76" s="100"/>
      <c r="T76" s="187"/>
      <c r="U76" s="196"/>
      <c r="V76" s="197"/>
      <c r="W76" s="198"/>
    </row>
    <row r="77" spans="1:23" ht="39.75" customHeight="1">
      <c r="A77" s="245"/>
      <c r="B77" s="179"/>
      <c r="C77" s="200" t="s">
        <v>205</v>
      </c>
      <c r="D77" s="188" t="s">
        <v>206</v>
      </c>
      <c r="E77" s="189"/>
      <c r="F77" s="189"/>
      <c r="G77" s="189"/>
      <c r="H77" s="189"/>
      <c r="I77" s="189"/>
      <c r="J77" s="189"/>
      <c r="K77" s="233"/>
      <c r="L77" s="99" t="s">
        <v>380</v>
      </c>
      <c r="M77" s="100"/>
      <c r="N77" s="100"/>
      <c r="O77" s="101" t="s">
        <v>380</v>
      </c>
      <c r="P77" s="100"/>
      <c r="Q77" s="102"/>
      <c r="R77" s="201"/>
      <c r="S77" s="201"/>
      <c r="T77" s="202"/>
      <c r="U77" s="203"/>
      <c r="V77" s="204"/>
      <c r="W77" s="205"/>
    </row>
    <row r="78" spans="1:23" ht="42" customHeight="1">
      <c r="A78" s="245"/>
      <c r="B78" s="179"/>
      <c r="C78" s="179"/>
      <c r="D78" s="188" t="s">
        <v>207</v>
      </c>
      <c r="E78" s="189"/>
      <c r="F78" s="189"/>
      <c r="G78" s="189"/>
      <c r="H78" s="189"/>
      <c r="I78" s="189"/>
      <c r="J78" s="189"/>
      <c r="K78" s="233"/>
      <c r="L78" s="99" t="s">
        <v>383</v>
      </c>
      <c r="M78" s="100"/>
      <c r="N78" s="100"/>
      <c r="O78" s="101" t="s">
        <v>383</v>
      </c>
      <c r="P78" s="100"/>
      <c r="Q78" s="102"/>
      <c r="R78" s="201"/>
      <c r="S78" s="201"/>
      <c r="T78" s="202"/>
      <c r="U78" s="203"/>
      <c r="V78" s="204"/>
      <c r="W78" s="205"/>
    </row>
    <row r="79" spans="1:23" ht="53.25" customHeight="1">
      <c r="A79" s="245"/>
      <c r="B79" s="179"/>
      <c r="C79" s="230"/>
      <c r="D79" s="188" t="s">
        <v>208</v>
      </c>
      <c r="E79" s="189"/>
      <c r="F79" s="189"/>
      <c r="G79" s="189"/>
      <c r="H79" s="189"/>
      <c r="I79" s="189"/>
      <c r="J79" s="189"/>
      <c r="K79" s="233"/>
      <c r="L79" s="99" t="s">
        <v>380</v>
      </c>
      <c r="M79" s="100"/>
      <c r="N79" s="100"/>
      <c r="O79" s="101" t="s">
        <v>380</v>
      </c>
      <c r="P79" s="100"/>
      <c r="Q79" s="102"/>
      <c r="R79" s="201"/>
      <c r="S79" s="201"/>
      <c r="T79" s="202"/>
      <c r="U79" s="203"/>
      <c r="V79" s="204"/>
      <c r="W79" s="205"/>
    </row>
    <row r="80" spans="1:23" ht="40.5" customHeight="1">
      <c r="A80" s="245"/>
      <c r="B80" s="179"/>
      <c r="C80" s="50" t="s">
        <v>209</v>
      </c>
      <c r="D80" s="188" t="s">
        <v>210</v>
      </c>
      <c r="E80" s="189"/>
      <c r="F80" s="189"/>
      <c r="G80" s="189"/>
      <c r="H80" s="189"/>
      <c r="I80" s="189"/>
      <c r="J80" s="189"/>
      <c r="K80" s="233"/>
      <c r="L80" s="99" t="s">
        <v>383</v>
      </c>
      <c r="M80" s="100"/>
      <c r="N80" s="100"/>
      <c r="O80" s="101" t="s">
        <v>383</v>
      </c>
      <c r="P80" s="100"/>
      <c r="Q80" s="102"/>
      <c r="R80" s="201"/>
      <c r="S80" s="201"/>
      <c r="T80" s="202"/>
      <c r="U80" s="203"/>
      <c r="V80" s="204"/>
      <c r="W80" s="205"/>
    </row>
    <row r="81" spans="1:23" ht="52.5" customHeight="1">
      <c r="A81" s="245"/>
      <c r="B81" s="179"/>
      <c r="C81" s="200" t="s">
        <v>211</v>
      </c>
      <c r="D81" s="188" t="s">
        <v>212</v>
      </c>
      <c r="E81" s="189"/>
      <c r="F81" s="189"/>
      <c r="G81" s="189"/>
      <c r="H81" s="189"/>
      <c r="I81" s="189"/>
      <c r="J81" s="189"/>
      <c r="K81" s="233"/>
      <c r="L81" s="99" t="s">
        <v>382</v>
      </c>
      <c r="M81" s="100"/>
      <c r="N81" s="100"/>
      <c r="O81" s="101" t="s">
        <v>382</v>
      </c>
      <c r="P81" s="100"/>
      <c r="Q81" s="102"/>
      <c r="R81" s="201"/>
      <c r="S81" s="201"/>
      <c r="T81" s="202"/>
      <c r="U81" s="203"/>
      <c r="V81" s="204"/>
      <c r="W81" s="205"/>
    </row>
    <row r="82" spans="1:23" ht="55.5" customHeight="1">
      <c r="A82" s="245"/>
      <c r="B82" s="230"/>
      <c r="C82" s="179"/>
      <c r="D82" s="188" t="s">
        <v>213</v>
      </c>
      <c r="E82" s="189"/>
      <c r="F82" s="189"/>
      <c r="G82" s="189"/>
      <c r="H82" s="189"/>
      <c r="I82" s="189"/>
      <c r="J82" s="189"/>
      <c r="K82" s="233"/>
      <c r="L82" s="99" t="s">
        <v>380</v>
      </c>
      <c r="M82" s="100"/>
      <c r="N82" s="100"/>
      <c r="O82" s="101" t="s">
        <v>380</v>
      </c>
      <c r="P82" s="100"/>
      <c r="Q82" s="102"/>
      <c r="R82" s="201"/>
      <c r="S82" s="201"/>
      <c r="T82" s="202"/>
      <c r="U82" s="196"/>
      <c r="V82" s="197"/>
      <c r="W82" s="198"/>
    </row>
    <row r="83" spans="1:23" ht="26.25" customHeight="1">
      <c r="A83" s="245"/>
      <c r="B83" s="200" t="s">
        <v>190</v>
      </c>
      <c r="C83" s="200" t="s">
        <v>214</v>
      </c>
      <c r="D83" s="188" t="s">
        <v>215</v>
      </c>
      <c r="E83" s="189"/>
      <c r="F83" s="189"/>
      <c r="G83" s="189"/>
      <c r="H83" s="189"/>
      <c r="I83" s="189"/>
      <c r="J83" s="189"/>
      <c r="K83" s="233"/>
      <c r="L83" s="99" t="s">
        <v>380</v>
      </c>
      <c r="M83" s="100"/>
      <c r="N83" s="100"/>
      <c r="O83" s="101" t="s">
        <v>380</v>
      </c>
      <c r="P83" s="100"/>
      <c r="Q83" s="102"/>
      <c r="R83" s="201"/>
      <c r="S83" s="201"/>
      <c r="T83" s="202"/>
      <c r="U83" s="203"/>
      <c r="V83" s="204"/>
      <c r="W83" s="205"/>
    </row>
    <row r="84" spans="1:23" ht="27.75" customHeight="1">
      <c r="A84" s="245"/>
      <c r="B84" s="179"/>
      <c r="C84" s="179"/>
      <c r="D84" s="234" t="s">
        <v>216</v>
      </c>
      <c r="E84" s="235"/>
      <c r="F84" s="235"/>
      <c r="G84" s="235"/>
      <c r="H84" s="235"/>
      <c r="I84" s="235"/>
      <c r="J84" s="235"/>
      <c r="K84" s="236"/>
      <c r="L84" s="209" t="s">
        <v>380</v>
      </c>
      <c r="M84" s="201"/>
      <c r="N84" s="201"/>
      <c r="O84" s="211" t="s">
        <v>380</v>
      </c>
      <c r="P84" s="201"/>
      <c r="Q84" s="210"/>
      <c r="R84" s="201"/>
      <c r="S84" s="201"/>
      <c r="T84" s="202"/>
      <c r="U84" s="203"/>
      <c r="V84" s="204"/>
      <c r="W84" s="205"/>
    </row>
    <row r="85" spans="1:23" ht="26.25" customHeight="1">
      <c r="A85" s="244" t="s">
        <v>217</v>
      </c>
      <c r="B85" s="22" t="s">
        <v>218</v>
      </c>
      <c r="C85" s="178" t="s">
        <v>220</v>
      </c>
      <c r="D85" s="180" t="s">
        <v>221</v>
      </c>
      <c r="E85" s="181"/>
      <c r="F85" s="181"/>
      <c r="G85" s="181"/>
      <c r="H85" s="181"/>
      <c r="I85" s="181"/>
      <c r="J85" s="181"/>
      <c r="K85" s="242"/>
      <c r="L85" s="247" t="s">
        <v>380</v>
      </c>
      <c r="M85" s="248"/>
      <c r="N85" s="248"/>
      <c r="O85" s="249" t="s">
        <v>380</v>
      </c>
      <c r="P85" s="248"/>
      <c r="Q85" s="250"/>
      <c r="R85" s="248"/>
      <c r="S85" s="248"/>
      <c r="T85" s="251"/>
      <c r="U85" s="190"/>
      <c r="V85" s="191"/>
      <c r="W85" s="192"/>
    </row>
    <row r="86" spans="1:23" ht="30" customHeight="1">
      <c r="A86" s="245"/>
      <c r="B86" s="21" t="s">
        <v>219</v>
      </c>
      <c r="C86" s="230"/>
      <c r="D86" s="188" t="s">
        <v>222</v>
      </c>
      <c r="E86" s="189"/>
      <c r="F86" s="189"/>
      <c r="G86" s="189"/>
      <c r="H86" s="189"/>
      <c r="I86" s="189"/>
      <c r="J86" s="189"/>
      <c r="K86" s="233"/>
      <c r="L86" s="99" t="s">
        <v>380</v>
      </c>
      <c r="M86" s="100"/>
      <c r="N86" s="100"/>
      <c r="O86" s="101" t="s">
        <v>380</v>
      </c>
      <c r="P86" s="100"/>
      <c r="Q86" s="102"/>
      <c r="R86" s="100"/>
      <c r="S86" s="100"/>
      <c r="T86" s="187"/>
      <c r="U86" s="203"/>
      <c r="V86" s="204"/>
      <c r="W86" s="205"/>
    </row>
    <row r="87" spans="1:23" ht="71.25" customHeight="1">
      <c r="A87" s="245"/>
      <c r="B87" s="200" t="s">
        <v>223</v>
      </c>
      <c r="C87" s="200" t="s">
        <v>223</v>
      </c>
      <c r="D87" s="188" t="s">
        <v>225</v>
      </c>
      <c r="E87" s="189"/>
      <c r="F87" s="189"/>
      <c r="G87" s="189"/>
      <c r="H87" s="189"/>
      <c r="I87" s="189"/>
      <c r="J87" s="189"/>
      <c r="K87" s="233"/>
      <c r="L87" s="99" t="s">
        <v>380</v>
      </c>
      <c r="M87" s="100"/>
      <c r="N87" s="100"/>
      <c r="O87" s="211" t="s">
        <v>380</v>
      </c>
      <c r="P87" s="201"/>
      <c r="Q87" s="210"/>
      <c r="R87" s="201"/>
      <c r="S87" s="201"/>
      <c r="T87" s="202"/>
      <c r="U87" s="203"/>
      <c r="V87" s="204"/>
      <c r="W87" s="205"/>
    </row>
    <row r="88" spans="1:23" ht="51.75" customHeight="1">
      <c r="A88" s="245"/>
      <c r="B88" s="179"/>
      <c r="C88" s="179"/>
      <c r="D88" s="188" t="s">
        <v>226</v>
      </c>
      <c r="E88" s="189"/>
      <c r="F88" s="189"/>
      <c r="G88" s="189"/>
      <c r="H88" s="189"/>
      <c r="I88" s="189"/>
      <c r="J88" s="189"/>
      <c r="K88" s="233"/>
      <c r="L88" s="99" t="s">
        <v>383</v>
      </c>
      <c r="M88" s="100"/>
      <c r="N88" s="100"/>
      <c r="O88" s="101" t="s">
        <v>383</v>
      </c>
      <c r="P88" s="100"/>
      <c r="Q88" s="102"/>
      <c r="R88" s="100"/>
      <c r="S88" s="100"/>
      <c r="T88" s="187"/>
      <c r="U88" s="203"/>
      <c r="V88" s="204"/>
      <c r="W88" s="205"/>
    </row>
    <row r="89" spans="1:23" ht="27" customHeight="1">
      <c r="A89" s="245"/>
      <c r="B89" s="179"/>
      <c r="C89" s="230"/>
      <c r="D89" s="188" t="s">
        <v>227</v>
      </c>
      <c r="E89" s="189"/>
      <c r="F89" s="189"/>
      <c r="G89" s="189"/>
      <c r="H89" s="189"/>
      <c r="I89" s="189"/>
      <c r="J89" s="189"/>
      <c r="K89" s="233"/>
      <c r="L89" s="99" t="s">
        <v>383</v>
      </c>
      <c r="M89" s="100"/>
      <c r="N89" s="100"/>
      <c r="O89" s="211" t="s">
        <v>383</v>
      </c>
      <c r="P89" s="201"/>
      <c r="Q89" s="210"/>
      <c r="R89" s="201"/>
      <c r="S89" s="201"/>
      <c r="T89" s="202"/>
      <c r="U89" s="203"/>
      <c r="V89" s="204"/>
      <c r="W89" s="205"/>
    </row>
    <row r="90" spans="1:23" ht="26.25" customHeight="1">
      <c r="A90" s="245"/>
      <c r="B90" s="230"/>
      <c r="C90" s="38" t="s">
        <v>224</v>
      </c>
      <c r="D90" s="188" t="s">
        <v>228</v>
      </c>
      <c r="E90" s="189"/>
      <c r="F90" s="189"/>
      <c r="G90" s="189"/>
      <c r="H90" s="189"/>
      <c r="I90" s="189"/>
      <c r="J90" s="189"/>
      <c r="K90" s="233"/>
      <c r="L90" s="99" t="s">
        <v>380</v>
      </c>
      <c r="M90" s="100"/>
      <c r="N90" s="100"/>
      <c r="O90" s="211" t="s">
        <v>380</v>
      </c>
      <c r="P90" s="201"/>
      <c r="Q90" s="210"/>
      <c r="R90" s="100"/>
      <c r="S90" s="100"/>
      <c r="T90" s="187"/>
      <c r="U90" s="203"/>
      <c r="V90" s="204"/>
      <c r="W90" s="205"/>
    </row>
    <row r="91" spans="1:23" ht="40.5" customHeight="1">
      <c r="A91" s="245"/>
      <c r="B91" s="42" t="s">
        <v>69</v>
      </c>
      <c r="C91" s="253" t="s">
        <v>229</v>
      </c>
      <c r="D91" s="188" t="s">
        <v>231</v>
      </c>
      <c r="E91" s="189"/>
      <c r="F91" s="189"/>
      <c r="G91" s="189"/>
      <c r="H91" s="189"/>
      <c r="I91" s="189"/>
      <c r="J91" s="189"/>
      <c r="K91" s="233"/>
      <c r="L91" s="99" t="s">
        <v>383</v>
      </c>
      <c r="M91" s="100"/>
      <c r="N91" s="100"/>
      <c r="O91" s="211" t="s">
        <v>383</v>
      </c>
      <c r="P91" s="201"/>
      <c r="Q91" s="210"/>
      <c r="R91" s="255"/>
      <c r="S91" s="255"/>
      <c r="T91" s="256"/>
      <c r="U91" s="257"/>
      <c r="V91" s="258"/>
      <c r="W91" s="259"/>
    </row>
    <row r="92" spans="1:23" ht="51" customHeight="1">
      <c r="A92" s="245"/>
      <c r="B92" s="92" t="s">
        <v>230</v>
      </c>
      <c r="C92" s="253"/>
      <c r="D92" s="188" t="s">
        <v>232</v>
      </c>
      <c r="E92" s="189"/>
      <c r="F92" s="189"/>
      <c r="G92" s="189"/>
      <c r="H92" s="189"/>
      <c r="I92" s="189"/>
      <c r="J92" s="189"/>
      <c r="K92" s="233"/>
      <c r="L92" s="99" t="s">
        <v>383</v>
      </c>
      <c r="M92" s="100"/>
      <c r="N92" s="100"/>
      <c r="O92" s="211" t="s">
        <v>383</v>
      </c>
      <c r="P92" s="201"/>
      <c r="Q92" s="210"/>
      <c r="R92" s="201"/>
      <c r="S92" s="201"/>
      <c r="T92" s="202"/>
      <c r="U92" s="203"/>
      <c r="V92" s="204"/>
      <c r="W92" s="205"/>
    </row>
    <row r="93" spans="1:23" ht="26.25" customHeight="1">
      <c r="A93" s="245"/>
      <c r="B93" s="41"/>
      <c r="C93" s="253"/>
      <c r="D93" s="188" t="s">
        <v>233</v>
      </c>
      <c r="E93" s="189"/>
      <c r="F93" s="189"/>
      <c r="G93" s="189"/>
      <c r="H93" s="189"/>
      <c r="I93" s="189"/>
      <c r="J93" s="189"/>
      <c r="K93" s="233"/>
      <c r="L93" s="99" t="s">
        <v>380</v>
      </c>
      <c r="M93" s="100"/>
      <c r="N93" s="100"/>
      <c r="O93" s="211" t="s">
        <v>380</v>
      </c>
      <c r="P93" s="201"/>
      <c r="Q93" s="210"/>
      <c r="R93" s="201"/>
      <c r="S93" s="201"/>
      <c r="T93" s="202"/>
      <c r="U93" s="203"/>
      <c r="V93" s="204"/>
      <c r="W93" s="205"/>
    </row>
    <row r="94" spans="1:23" ht="30" customHeight="1">
      <c r="A94" s="245"/>
      <c r="B94" s="41"/>
      <c r="C94" s="254"/>
      <c r="D94" s="188" t="s">
        <v>234</v>
      </c>
      <c r="E94" s="189"/>
      <c r="F94" s="189"/>
      <c r="G94" s="189"/>
      <c r="H94" s="189"/>
      <c r="I94" s="189"/>
      <c r="J94" s="189"/>
      <c r="K94" s="233"/>
      <c r="L94" s="99" t="s">
        <v>383</v>
      </c>
      <c r="M94" s="100"/>
      <c r="N94" s="100"/>
      <c r="O94" s="211" t="s">
        <v>383</v>
      </c>
      <c r="P94" s="201"/>
      <c r="Q94" s="210"/>
      <c r="R94" s="201"/>
      <c r="S94" s="201"/>
      <c r="T94" s="202"/>
      <c r="U94" s="203"/>
      <c r="V94" s="204"/>
      <c r="W94" s="205"/>
    </row>
    <row r="95" spans="1:23" ht="24.75" customHeight="1">
      <c r="A95" s="246"/>
      <c r="B95" s="45"/>
      <c r="C95" s="40" t="s">
        <v>235</v>
      </c>
      <c r="D95" s="234" t="s">
        <v>236</v>
      </c>
      <c r="E95" s="235"/>
      <c r="F95" s="235"/>
      <c r="G95" s="235"/>
      <c r="H95" s="235"/>
      <c r="I95" s="235"/>
      <c r="J95" s="235"/>
      <c r="K95" s="236"/>
      <c r="L95" s="237" t="s">
        <v>380</v>
      </c>
      <c r="M95" s="238"/>
      <c r="N95" s="238"/>
      <c r="O95" s="239" t="s">
        <v>380</v>
      </c>
      <c r="P95" s="238"/>
      <c r="Q95" s="240"/>
      <c r="R95" s="238"/>
      <c r="S95" s="238"/>
      <c r="T95" s="241"/>
      <c r="U95" s="260" t="s">
        <v>397</v>
      </c>
      <c r="V95" s="261"/>
      <c r="W95" s="262"/>
    </row>
    <row r="96" spans="1:23" ht="9" customHeight="1">
      <c r="A96" s="18"/>
      <c r="B96" s="19"/>
      <c r="C96" s="10"/>
      <c r="D96" s="10"/>
      <c r="E96" s="10"/>
      <c r="F96" s="10"/>
      <c r="G96" s="10"/>
      <c r="H96" s="10"/>
      <c r="I96" s="10"/>
      <c r="J96" s="10"/>
      <c r="K96" s="10"/>
      <c r="L96" s="6"/>
      <c r="M96" s="6"/>
      <c r="N96" s="6"/>
      <c r="O96" s="6"/>
      <c r="P96" s="6"/>
      <c r="Q96" s="6"/>
      <c r="R96" s="36"/>
      <c r="S96" s="36"/>
      <c r="T96" s="6"/>
      <c r="U96" s="97"/>
      <c r="V96" s="97"/>
      <c r="W96" s="97"/>
    </row>
    <row r="97" spans="1:23" ht="23.25" customHeight="1">
      <c r="A97" s="133" t="s">
        <v>84</v>
      </c>
      <c r="B97" s="134"/>
      <c r="C97" s="212" t="s">
        <v>159</v>
      </c>
      <c r="D97" s="215" t="s">
        <v>160</v>
      </c>
      <c r="E97" s="216"/>
      <c r="F97" s="216"/>
      <c r="G97" s="216"/>
      <c r="H97" s="216"/>
      <c r="I97" s="216"/>
      <c r="J97" s="216"/>
      <c r="K97" s="264"/>
      <c r="L97" s="110" t="s">
        <v>87</v>
      </c>
      <c r="M97" s="112"/>
      <c r="N97" s="112"/>
      <c r="O97" s="112"/>
      <c r="P97" s="112"/>
      <c r="Q97" s="112"/>
      <c r="R97" s="112"/>
      <c r="S97" s="112"/>
      <c r="T97" s="154"/>
      <c r="U97" s="155" t="s">
        <v>161</v>
      </c>
      <c r="V97" s="156"/>
      <c r="W97" s="157"/>
    </row>
    <row r="98" spans="1:23" ht="24" customHeight="1">
      <c r="A98" s="136"/>
      <c r="B98" s="137"/>
      <c r="C98" s="213"/>
      <c r="D98" s="217"/>
      <c r="E98" s="218"/>
      <c r="F98" s="218"/>
      <c r="G98" s="218"/>
      <c r="H98" s="218"/>
      <c r="I98" s="218"/>
      <c r="J98" s="218"/>
      <c r="K98" s="265"/>
      <c r="L98" s="160" t="s">
        <v>88</v>
      </c>
      <c r="M98" s="161"/>
      <c r="N98" s="162"/>
      <c r="O98" s="164" t="s">
        <v>89</v>
      </c>
      <c r="P98" s="161"/>
      <c r="Q98" s="161"/>
      <c r="R98" s="161"/>
      <c r="S98" s="161"/>
      <c r="T98" s="165"/>
      <c r="U98" s="221"/>
      <c r="V98" s="158"/>
      <c r="W98" s="159"/>
    </row>
    <row r="99" spans="1:23" ht="23.25" customHeight="1">
      <c r="A99" s="138"/>
      <c r="B99" s="139"/>
      <c r="C99" s="263"/>
      <c r="D99" s="219"/>
      <c r="E99" s="220"/>
      <c r="F99" s="220"/>
      <c r="G99" s="220"/>
      <c r="H99" s="220"/>
      <c r="I99" s="220"/>
      <c r="J99" s="220"/>
      <c r="K99" s="266"/>
      <c r="L99" s="163"/>
      <c r="M99" s="152"/>
      <c r="N99" s="153"/>
      <c r="O99" s="166" t="s">
        <v>4</v>
      </c>
      <c r="P99" s="167"/>
      <c r="Q99" s="168"/>
      <c r="R99" s="167" t="s">
        <v>5</v>
      </c>
      <c r="S99" s="167"/>
      <c r="T99" s="169"/>
      <c r="U99" s="267" t="s">
        <v>162</v>
      </c>
      <c r="V99" s="171"/>
      <c r="W99" s="172"/>
    </row>
    <row r="100" spans="1:23" ht="82.5" customHeight="1">
      <c r="A100" s="244" t="s">
        <v>237</v>
      </c>
      <c r="B100" s="178" t="s">
        <v>238</v>
      </c>
      <c r="C100" s="178" t="s">
        <v>239</v>
      </c>
      <c r="D100" s="180" t="s">
        <v>240</v>
      </c>
      <c r="E100" s="181"/>
      <c r="F100" s="181"/>
      <c r="G100" s="181"/>
      <c r="H100" s="181"/>
      <c r="I100" s="181"/>
      <c r="J100" s="181"/>
      <c r="K100" s="242"/>
      <c r="L100" s="209" t="s">
        <v>380</v>
      </c>
      <c r="M100" s="201"/>
      <c r="N100" s="201"/>
      <c r="O100" s="211" t="s">
        <v>380</v>
      </c>
      <c r="P100" s="201"/>
      <c r="Q100" s="210"/>
      <c r="R100" s="201"/>
      <c r="S100" s="201"/>
      <c r="T100" s="202"/>
      <c r="U100" s="196" t="s">
        <v>387</v>
      </c>
      <c r="V100" s="197"/>
      <c r="W100" s="198"/>
    </row>
    <row r="101" spans="1:23" ht="51.75" customHeight="1">
      <c r="A101" s="268"/>
      <c r="B101" s="179"/>
      <c r="C101" s="179"/>
      <c r="D101" s="188" t="s">
        <v>241</v>
      </c>
      <c r="E101" s="189"/>
      <c r="F101" s="189"/>
      <c r="G101" s="189"/>
      <c r="H101" s="189"/>
      <c r="I101" s="189"/>
      <c r="J101" s="189"/>
      <c r="K101" s="233"/>
      <c r="L101" s="99" t="s">
        <v>383</v>
      </c>
      <c r="M101" s="100"/>
      <c r="N101" s="100"/>
      <c r="O101" s="101" t="s">
        <v>383</v>
      </c>
      <c r="P101" s="100"/>
      <c r="Q101" s="102"/>
      <c r="R101" s="100"/>
      <c r="S101" s="100"/>
      <c r="T101" s="187"/>
      <c r="U101" s="203"/>
      <c r="V101" s="204"/>
      <c r="W101" s="205"/>
    </row>
    <row r="102" spans="1:23" ht="24" customHeight="1">
      <c r="A102" s="268"/>
      <c r="B102" s="179"/>
      <c r="C102" s="230"/>
      <c r="D102" s="188" t="s">
        <v>242</v>
      </c>
      <c r="E102" s="189"/>
      <c r="F102" s="189"/>
      <c r="G102" s="189"/>
      <c r="H102" s="189"/>
      <c r="I102" s="189"/>
      <c r="J102" s="189"/>
      <c r="K102" s="233"/>
      <c r="L102" s="99" t="s">
        <v>383</v>
      </c>
      <c r="M102" s="100"/>
      <c r="N102" s="100"/>
      <c r="O102" s="101" t="s">
        <v>383</v>
      </c>
      <c r="P102" s="100"/>
      <c r="Q102" s="102"/>
      <c r="R102" s="100"/>
      <c r="S102" s="100"/>
      <c r="T102" s="187"/>
      <c r="U102" s="203"/>
      <c r="V102" s="204"/>
      <c r="W102" s="205"/>
    </row>
    <row r="103" spans="1:23" ht="26.25" customHeight="1">
      <c r="A103" s="268"/>
      <c r="B103" s="179"/>
      <c r="C103" s="200" t="s">
        <v>243</v>
      </c>
      <c r="D103" s="188" t="s">
        <v>244</v>
      </c>
      <c r="E103" s="189"/>
      <c r="F103" s="189"/>
      <c r="G103" s="189"/>
      <c r="H103" s="189"/>
      <c r="I103" s="189"/>
      <c r="J103" s="189"/>
      <c r="K103" s="233"/>
      <c r="L103" s="99" t="s">
        <v>383</v>
      </c>
      <c r="M103" s="100"/>
      <c r="N103" s="100"/>
      <c r="O103" s="101" t="s">
        <v>383</v>
      </c>
      <c r="P103" s="100"/>
      <c r="Q103" s="102"/>
      <c r="R103" s="100"/>
      <c r="S103" s="100"/>
      <c r="T103" s="187"/>
      <c r="U103" s="203"/>
      <c r="V103" s="204"/>
      <c r="W103" s="205"/>
    </row>
    <row r="104" spans="1:23" ht="24.75" customHeight="1">
      <c r="A104" s="268"/>
      <c r="B104" s="179"/>
      <c r="C104" s="230"/>
      <c r="D104" s="188" t="s">
        <v>245</v>
      </c>
      <c r="E104" s="189"/>
      <c r="F104" s="189"/>
      <c r="G104" s="189"/>
      <c r="H104" s="189"/>
      <c r="I104" s="189"/>
      <c r="J104" s="189"/>
      <c r="K104" s="233"/>
      <c r="L104" s="99" t="s">
        <v>383</v>
      </c>
      <c r="M104" s="100"/>
      <c r="N104" s="100"/>
      <c r="O104" s="101" t="s">
        <v>383</v>
      </c>
      <c r="P104" s="100"/>
      <c r="Q104" s="102"/>
      <c r="R104" s="100"/>
      <c r="S104" s="100"/>
      <c r="T104" s="187"/>
      <c r="U104" s="203"/>
      <c r="V104" s="204"/>
      <c r="W104" s="205"/>
    </row>
    <row r="105" spans="1:23" ht="58.5" customHeight="1">
      <c r="A105" s="268"/>
      <c r="B105" s="230"/>
      <c r="C105" s="50" t="s">
        <v>246</v>
      </c>
      <c r="D105" s="188" t="s">
        <v>247</v>
      </c>
      <c r="E105" s="189"/>
      <c r="F105" s="189"/>
      <c r="G105" s="189"/>
      <c r="H105" s="189"/>
      <c r="I105" s="189"/>
      <c r="J105" s="189"/>
      <c r="K105" s="233"/>
      <c r="L105" s="99" t="s">
        <v>383</v>
      </c>
      <c r="M105" s="100"/>
      <c r="N105" s="100"/>
      <c r="O105" s="101" t="s">
        <v>383</v>
      </c>
      <c r="P105" s="100"/>
      <c r="Q105" s="102"/>
      <c r="R105" s="100"/>
      <c r="S105" s="100"/>
      <c r="T105" s="187"/>
      <c r="U105" s="203"/>
      <c r="V105" s="204"/>
      <c r="W105" s="205"/>
    </row>
    <row r="106" spans="1:23" ht="54" customHeight="1">
      <c r="A106" s="268"/>
      <c r="B106" s="200" t="s">
        <v>248</v>
      </c>
      <c r="C106" s="51" t="s">
        <v>164</v>
      </c>
      <c r="D106" s="188" t="s">
        <v>251</v>
      </c>
      <c r="E106" s="189"/>
      <c r="F106" s="189"/>
      <c r="G106" s="189"/>
      <c r="H106" s="189"/>
      <c r="I106" s="189"/>
      <c r="J106" s="189"/>
      <c r="K106" s="233"/>
      <c r="L106" s="99" t="s">
        <v>380</v>
      </c>
      <c r="M106" s="100"/>
      <c r="N106" s="100"/>
      <c r="O106" s="211" t="s">
        <v>380</v>
      </c>
      <c r="P106" s="201"/>
      <c r="Q106" s="210"/>
      <c r="R106" s="201"/>
      <c r="S106" s="201"/>
      <c r="T106" s="202"/>
      <c r="U106" s="196"/>
      <c r="V106" s="197"/>
      <c r="W106" s="198"/>
    </row>
    <row r="107" spans="1:23" ht="51" customHeight="1">
      <c r="A107" s="268"/>
      <c r="B107" s="179"/>
      <c r="C107" s="200" t="s">
        <v>249</v>
      </c>
      <c r="D107" s="188" t="s">
        <v>252</v>
      </c>
      <c r="E107" s="189"/>
      <c r="F107" s="189"/>
      <c r="G107" s="189"/>
      <c r="H107" s="189"/>
      <c r="I107" s="189"/>
      <c r="J107" s="189"/>
      <c r="K107" s="233"/>
      <c r="L107" s="209" t="s">
        <v>380</v>
      </c>
      <c r="M107" s="201"/>
      <c r="N107" s="201"/>
      <c r="O107" s="211" t="s">
        <v>380</v>
      </c>
      <c r="P107" s="201"/>
      <c r="Q107" s="210"/>
      <c r="R107" s="201"/>
      <c r="S107" s="201"/>
      <c r="T107" s="202"/>
      <c r="U107" s="203"/>
      <c r="V107" s="204"/>
      <c r="W107" s="205"/>
    </row>
    <row r="108" spans="1:23" ht="56.25" customHeight="1">
      <c r="A108" s="268"/>
      <c r="B108" s="179"/>
      <c r="C108" s="179"/>
      <c r="D108" s="188" t="s">
        <v>253</v>
      </c>
      <c r="E108" s="189"/>
      <c r="F108" s="189"/>
      <c r="G108" s="189"/>
      <c r="H108" s="189"/>
      <c r="I108" s="189"/>
      <c r="J108" s="189"/>
      <c r="K108" s="233"/>
      <c r="L108" s="209" t="s">
        <v>383</v>
      </c>
      <c r="M108" s="201"/>
      <c r="N108" s="201"/>
      <c r="O108" s="211" t="s">
        <v>383</v>
      </c>
      <c r="P108" s="201"/>
      <c r="Q108" s="210"/>
      <c r="R108" s="201"/>
      <c r="S108" s="201"/>
      <c r="T108" s="202"/>
      <c r="U108" s="203"/>
      <c r="V108" s="204"/>
      <c r="W108" s="205"/>
    </row>
    <row r="109" spans="1:23" ht="31.5" customHeight="1">
      <c r="A109" s="268"/>
      <c r="B109" s="179"/>
      <c r="C109" s="230"/>
      <c r="D109" s="188" t="s">
        <v>254</v>
      </c>
      <c r="E109" s="189"/>
      <c r="F109" s="189"/>
      <c r="G109" s="189"/>
      <c r="H109" s="189"/>
      <c r="I109" s="189"/>
      <c r="J109" s="189"/>
      <c r="K109" s="233"/>
      <c r="L109" s="209" t="s">
        <v>380</v>
      </c>
      <c r="M109" s="201"/>
      <c r="N109" s="201"/>
      <c r="O109" s="211" t="s">
        <v>380</v>
      </c>
      <c r="P109" s="201"/>
      <c r="Q109" s="210"/>
      <c r="R109" s="201"/>
      <c r="S109" s="201"/>
      <c r="T109" s="202"/>
      <c r="U109" s="203"/>
      <c r="V109" s="204"/>
      <c r="W109" s="205"/>
    </row>
    <row r="110" spans="1:23" ht="25.5" customHeight="1">
      <c r="A110" s="268"/>
      <c r="B110" s="179"/>
      <c r="C110" s="50" t="s">
        <v>250</v>
      </c>
      <c r="D110" s="188" t="s">
        <v>255</v>
      </c>
      <c r="E110" s="189"/>
      <c r="F110" s="189"/>
      <c r="G110" s="189"/>
      <c r="H110" s="189"/>
      <c r="I110" s="189"/>
      <c r="J110" s="189"/>
      <c r="K110" s="233"/>
      <c r="L110" s="209" t="s">
        <v>383</v>
      </c>
      <c r="M110" s="201"/>
      <c r="N110" s="201"/>
      <c r="O110" s="211" t="s">
        <v>383</v>
      </c>
      <c r="P110" s="201"/>
      <c r="Q110" s="210"/>
      <c r="R110" s="201"/>
      <c r="S110" s="201"/>
      <c r="T110" s="202"/>
      <c r="U110" s="203"/>
      <c r="V110" s="204"/>
      <c r="W110" s="205"/>
    </row>
    <row r="111" spans="1:23" ht="26.25" customHeight="1">
      <c r="A111" s="268"/>
      <c r="B111" s="179"/>
      <c r="C111" s="51" t="s">
        <v>256</v>
      </c>
      <c r="D111" s="188" t="s">
        <v>257</v>
      </c>
      <c r="E111" s="189"/>
      <c r="F111" s="189"/>
      <c r="G111" s="189"/>
      <c r="H111" s="189"/>
      <c r="I111" s="189"/>
      <c r="J111" s="189"/>
      <c r="K111" s="233"/>
      <c r="L111" s="209" t="s">
        <v>383</v>
      </c>
      <c r="M111" s="201"/>
      <c r="N111" s="201"/>
      <c r="O111" s="211" t="s">
        <v>383</v>
      </c>
      <c r="P111" s="201"/>
      <c r="Q111" s="210"/>
      <c r="R111" s="201"/>
      <c r="S111" s="201"/>
      <c r="T111" s="202"/>
      <c r="U111" s="196"/>
      <c r="V111" s="197"/>
      <c r="W111" s="198"/>
    </row>
    <row r="112" spans="1:23" ht="40.5" customHeight="1">
      <c r="A112" s="268"/>
      <c r="B112" s="200" t="s">
        <v>258</v>
      </c>
      <c r="C112" s="200" t="s">
        <v>259</v>
      </c>
      <c r="D112" s="188" t="s">
        <v>260</v>
      </c>
      <c r="E112" s="189"/>
      <c r="F112" s="189"/>
      <c r="G112" s="189"/>
      <c r="H112" s="189"/>
      <c r="I112" s="189"/>
      <c r="J112" s="189"/>
      <c r="K112" s="233"/>
      <c r="L112" s="209" t="s">
        <v>383</v>
      </c>
      <c r="M112" s="201"/>
      <c r="N112" s="201"/>
      <c r="O112" s="211" t="s">
        <v>383</v>
      </c>
      <c r="P112" s="201"/>
      <c r="Q112" s="210"/>
      <c r="R112" s="201"/>
      <c r="S112" s="201"/>
      <c r="T112" s="202"/>
      <c r="U112" s="203"/>
      <c r="V112" s="204"/>
      <c r="W112" s="205"/>
    </row>
    <row r="113" spans="1:23" ht="54" customHeight="1">
      <c r="A113" s="268"/>
      <c r="B113" s="230"/>
      <c r="C113" s="230"/>
      <c r="D113" s="188" t="s">
        <v>261</v>
      </c>
      <c r="E113" s="189"/>
      <c r="F113" s="189"/>
      <c r="G113" s="189"/>
      <c r="H113" s="189"/>
      <c r="I113" s="189"/>
      <c r="J113" s="189"/>
      <c r="K113" s="233"/>
      <c r="L113" s="209" t="s">
        <v>383</v>
      </c>
      <c r="M113" s="201"/>
      <c r="N113" s="201"/>
      <c r="O113" s="211" t="s">
        <v>383</v>
      </c>
      <c r="P113" s="201"/>
      <c r="Q113" s="210"/>
      <c r="R113" s="201"/>
      <c r="S113" s="201"/>
      <c r="T113" s="202"/>
      <c r="U113" s="203"/>
      <c r="V113" s="204"/>
      <c r="W113" s="205"/>
    </row>
    <row r="114" spans="1:23" ht="57" customHeight="1">
      <c r="A114" s="268"/>
      <c r="B114" s="200" t="s">
        <v>262</v>
      </c>
      <c r="C114" s="50" t="s">
        <v>263</v>
      </c>
      <c r="D114" s="188" t="s">
        <v>264</v>
      </c>
      <c r="E114" s="189"/>
      <c r="F114" s="189"/>
      <c r="G114" s="189"/>
      <c r="H114" s="189"/>
      <c r="I114" s="189"/>
      <c r="J114" s="189"/>
      <c r="K114" s="233"/>
      <c r="L114" s="209" t="s">
        <v>380</v>
      </c>
      <c r="M114" s="201"/>
      <c r="N114" s="201"/>
      <c r="O114" s="211" t="s">
        <v>389</v>
      </c>
      <c r="P114" s="201"/>
      <c r="Q114" s="210"/>
      <c r="R114" s="201"/>
      <c r="S114" s="201"/>
      <c r="T114" s="202"/>
      <c r="U114" s="99" t="s">
        <v>388</v>
      </c>
      <c r="V114" s="100"/>
      <c r="W114" s="187"/>
    </row>
    <row r="115" spans="1:23" ht="48" customHeight="1">
      <c r="A115" s="268"/>
      <c r="B115" s="230"/>
      <c r="C115" s="50" t="s">
        <v>249</v>
      </c>
      <c r="D115" s="188" t="s">
        <v>265</v>
      </c>
      <c r="E115" s="189"/>
      <c r="F115" s="189"/>
      <c r="G115" s="189"/>
      <c r="H115" s="189"/>
      <c r="I115" s="189"/>
      <c r="J115" s="189"/>
      <c r="K115" s="233"/>
      <c r="L115" s="209" t="s">
        <v>380</v>
      </c>
      <c r="M115" s="201"/>
      <c r="N115" s="201"/>
      <c r="O115" s="211" t="s">
        <v>389</v>
      </c>
      <c r="P115" s="201"/>
      <c r="Q115" s="210"/>
      <c r="R115" s="201"/>
      <c r="S115" s="201"/>
      <c r="T115" s="202"/>
      <c r="U115" s="203" t="s">
        <v>390</v>
      </c>
      <c r="V115" s="204"/>
      <c r="W115" s="205"/>
    </row>
    <row r="116" spans="1:23" ht="28.5" customHeight="1">
      <c r="A116" s="268"/>
      <c r="B116" s="29" t="s">
        <v>266</v>
      </c>
      <c r="C116" s="50" t="s">
        <v>249</v>
      </c>
      <c r="D116" s="188" t="s">
        <v>267</v>
      </c>
      <c r="E116" s="189"/>
      <c r="F116" s="189"/>
      <c r="G116" s="189"/>
      <c r="H116" s="189"/>
      <c r="I116" s="189"/>
      <c r="J116" s="189"/>
      <c r="K116" s="233"/>
      <c r="L116" s="209" t="s">
        <v>380</v>
      </c>
      <c r="M116" s="201"/>
      <c r="N116" s="201"/>
      <c r="O116" s="211" t="s">
        <v>380</v>
      </c>
      <c r="P116" s="201"/>
      <c r="Q116" s="210"/>
      <c r="R116" s="201"/>
      <c r="S116" s="201"/>
      <c r="T116" s="202"/>
      <c r="U116" s="203"/>
      <c r="V116" s="204"/>
      <c r="W116" s="205"/>
    </row>
    <row r="117" spans="1:23" ht="52.5" customHeight="1">
      <c r="A117" s="268"/>
      <c r="B117" s="200" t="s">
        <v>268</v>
      </c>
      <c r="C117" s="200" t="s">
        <v>164</v>
      </c>
      <c r="D117" s="188" t="s">
        <v>269</v>
      </c>
      <c r="E117" s="189"/>
      <c r="F117" s="189"/>
      <c r="G117" s="189"/>
      <c r="H117" s="189"/>
      <c r="I117" s="189"/>
      <c r="J117" s="189"/>
      <c r="K117" s="233"/>
      <c r="L117" s="209" t="s">
        <v>380</v>
      </c>
      <c r="M117" s="201"/>
      <c r="N117" s="201"/>
      <c r="O117" s="211" t="s">
        <v>380</v>
      </c>
      <c r="P117" s="201"/>
      <c r="Q117" s="210"/>
      <c r="R117" s="201"/>
      <c r="S117" s="201"/>
      <c r="T117" s="202"/>
      <c r="U117" s="203" t="s">
        <v>390</v>
      </c>
      <c r="V117" s="204"/>
      <c r="W117" s="205"/>
    </row>
    <row r="118" spans="1:23" ht="53.25" customHeight="1">
      <c r="A118" s="268"/>
      <c r="B118" s="179"/>
      <c r="C118" s="179"/>
      <c r="D118" s="188" t="s">
        <v>270</v>
      </c>
      <c r="E118" s="189"/>
      <c r="F118" s="189"/>
      <c r="G118" s="189"/>
      <c r="H118" s="189"/>
      <c r="I118" s="189"/>
      <c r="J118" s="189"/>
      <c r="K118" s="233"/>
      <c r="L118" s="209" t="s">
        <v>383</v>
      </c>
      <c r="M118" s="201"/>
      <c r="N118" s="201"/>
      <c r="O118" s="211" t="s">
        <v>383</v>
      </c>
      <c r="P118" s="201"/>
      <c r="Q118" s="210"/>
      <c r="R118" s="201"/>
      <c r="S118" s="201"/>
      <c r="T118" s="202"/>
      <c r="U118" s="203"/>
      <c r="V118" s="204"/>
      <c r="W118" s="205"/>
    </row>
    <row r="119" spans="1:23" ht="53.25" customHeight="1">
      <c r="A119" s="268"/>
      <c r="B119" s="200" t="s">
        <v>107</v>
      </c>
      <c r="C119" s="50" t="s">
        <v>271</v>
      </c>
      <c r="D119" s="188" t="s">
        <v>272</v>
      </c>
      <c r="E119" s="189"/>
      <c r="F119" s="189"/>
      <c r="G119" s="189"/>
      <c r="H119" s="189"/>
      <c r="I119" s="189"/>
      <c r="J119" s="189"/>
      <c r="K119" s="233"/>
      <c r="L119" s="209" t="s">
        <v>380</v>
      </c>
      <c r="M119" s="201"/>
      <c r="N119" s="201"/>
      <c r="O119" s="211" t="s">
        <v>380</v>
      </c>
      <c r="P119" s="201"/>
      <c r="Q119" s="210"/>
      <c r="R119" s="201"/>
      <c r="S119" s="201"/>
      <c r="T119" s="202"/>
      <c r="U119" s="203"/>
      <c r="V119" s="204"/>
      <c r="W119" s="205"/>
    </row>
    <row r="120" spans="1:23" ht="72" customHeight="1">
      <c r="A120" s="268"/>
      <c r="B120" s="230"/>
      <c r="C120" s="50" t="s">
        <v>273</v>
      </c>
      <c r="D120" s="188" t="s">
        <v>274</v>
      </c>
      <c r="E120" s="189"/>
      <c r="F120" s="189"/>
      <c r="G120" s="189"/>
      <c r="H120" s="189"/>
      <c r="I120" s="189"/>
      <c r="J120" s="189"/>
      <c r="K120" s="233"/>
      <c r="L120" s="209" t="s">
        <v>380</v>
      </c>
      <c r="M120" s="201"/>
      <c r="N120" s="201"/>
      <c r="O120" s="211" t="s">
        <v>380</v>
      </c>
      <c r="P120" s="201"/>
      <c r="Q120" s="210"/>
      <c r="R120" s="100"/>
      <c r="S120" s="100"/>
      <c r="T120" s="187"/>
      <c r="U120" s="203"/>
      <c r="V120" s="204"/>
      <c r="W120" s="205"/>
    </row>
    <row r="121" spans="1:23" ht="24" customHeight="1">
      <c r="A121" s="268"/>
      <c r="B121" s="200" t="s">
        <v>7</v>
      </c>
      <c r="C121" s="50" t="s">
        <v>275</v>
      </c>
      <c r="D121" s="188" t="s">
        <v>276</v>
      </c>
      <c r="E121" s="189"/>
      <c r="F121" s="189"/>
      <c r="G121" s="189"/>
      <c r="H121" s="189"/>
      <c r="I121" s="189"/>
      <c r="J121" s="189"/>
      <c r="K121" s="233"/>
      <c r="L121" s="209" t="s">
        <v>380</v>
      </c>
      <c r="M121" s="201"/>
      <c r="N121" s="201"/>
      <c r="O121" s="211" t="s">
        <v>380</v>
      </c>
      <c r="P121" s="201"/>
      <c r="Q121" s="210"/>
      <c r="R121" s="201"/>
      <c r="S121" s="201"/>
      <c r="T121" s="202"/>
      <c r="U121" s="203"/>
      <c r="V121" s="204"/>
      <c r="W121" s="205"/>
    </row>
    <row r="122" spans="1:23" ht="38.25" customHeight="1">
      <c r="A122" s="268"/>
      <c r="B122" s="179"/>
      <c r="C122" s="50" t="s">
        <v>277</v>
      </c>
      <c r="D122" s="188" t="s">
        <v>278</v>
      </c>
      <c r="E122" s="189"/>
      <c r="F122" s="189"/>
      <c r="G122" s="189"/>
      <c r="H122" s="189"/>
      <c r="I122" s="189"/>
      <c r="J122" s="189"/>
      <c r="K122" s="233"/>
      <c r="L122" s="209" t="s">
        <v>380</v>
      </c>
      <c r="M122" s="201"/>
      <c r="N122" s="201"/>
      <c r="O122" s="211" t="s">
        <v>380</v>
      </c>
      <c r="P122" s="201"/>
      <c r="Q122" s="210"/>
      <c r="R122" s="201"/>
      <c r="S122" s="201"/>
      <c r="T122" s="202"/>
      <c r="U122" s="203"/>
      <c r="V122" s="204"/>
      <c r="W122" s="205"/>
    </row>
    <row r="123" spans="1:23" ht="27.75" customHeight="1">
      <c r="A123" s="269"/>
      <c r="B123" s="230"/>
      <c r="C123" s="50" t="s">
        <v>191</v>
      </c>
      <c r="D123" s="234" t="s">
        <v>279</v>
      </c>
      <c r="E123" s="235"/>
      <c r="F123" s="235"/>
      <c r="G123" s="235"/>
      <c r="H123" s="235"/>
      <c r="I123" s="235"/>
      <c r="J123" s="235"/>
      <c r="K123" s="236"/>
      <c r="L123" s="209" t="s">
        <v>380</v>
      </c>
      <c r="M123" s="201"/>
      <c r="N123" s="201"/>
      <c r="O123" s="211" t="s">
        <v>380</v>
      </c>
      <c r="P123" s="201"/>
      <c r="Q123" s="210"/>
      <c r="R123" s="201"/>
      <c r="S123" s="201"/>
      <c r="T123" s="202"/>
      <c r="U123" s="203"/>
      <c r="V123" s="204"/>
      <c r="W123" s="205"/>
    </row>
    <row r="124" spans="1:23" ht="48" customHeight="1">
      <c r="A124" s="252" t="s">
        <v>280</v>
      </c>
      <c r="B124" s="39" t="s">
        <v>281</v>
      </c>
      <c r="C124" s="7" t="s">
        <v>282</v>
      </c>
      <c r="D124" s="180" t="s">
        <v>284</v>
      </c>
      <c r="E124" s="181"/>
      <c r="F124" s="181"/>
      <c r="G124" s="181"/>
      <c r="H124" s="181"/>
      <c r="I124" s="181"/>
      <c r="J124" s="181"/>
      <c r="K124" s="242"/>
      <c r="L124" s="247" t="s">
        <v>383</v>
      </c>
      <c r="M124" s="248"/>
      <c r="N124" s="248"/>
      <c r="O124" s="249" t="s">
        <v>383</v>
      </c>
      <c r="P124" s="248"/>
      <c r="Q124" s="250"/>
      <c r="R124" s="248"/>
      <c r="S124" s="248"/>
      <c r="T124" s="251"/>
      <c r="U124" s="203"/>
      <c r="V124" s="204"/>
      <c r="W124" s="205"/>
    </row>
    <row r="125" spans="1:23" ht="48" customHeight="1">
      <c r="A125" s="245"/>
      <c r="B125" s="200" t="s">
        <v>286</v>
      </c>
      <c r="C125" s="50" t="s">
        <v>283</v>
      </c>
      <c r="D125" s="188" t="s">
        <v>285</v>
      </c>
      <c r="E125" s="189"/>
      <c r="F125" s="189"/>
      <c r="G125" s="189"/>
      <c r="H125" s="189"/>
      <c r="I125" s="189"/>
      <c r="J125" s="189"/>
      <c r="K125" s="233"/>
      <c r="L125" s="209" t="s">
        <v>383</v>
      </c>
      <c r="M125" s="201"/>
      <c r="N125" s="201"/>
      <c r="O125" s="211" t="s">
        <v>383</v>
      </c>
      <c r="P125" s="201"/>
      <c r="Q125" s="210"/>
      <c r="R125" s="201"/>
      <c r="S125" s="201"/>
      <c r="T125" s="202"/>
      <c r="U125" s="203"/>
      <c r="V125" s="204"/>
      <c r="W125" s="205"/>
    </row>
    <row r="126" spans="1:23" ht="28.5" customHeight="1">
      <c r="A126" s="245"/>
      <c r="B126" s="179"/>
      <c r="C126" s="200" t="s">
        <v>287</v>
      </c>
      <c r="D126" s="188" t="s">
        <v>288</v>
      </c>
      <c r="E126" s="189"/>
      <c r="F126" s="189"/>
      <c r="G126" s="189"/>
      <c r="H126" s="189"/>
      <c r="I126" s="189"/>
      <c r="J126" s="189"/>
      <c r="K126" s="233"/>
      <c r="L126" s="209" t="s">
        <v>383</v>
      </c>
      <c r="M126" s="201"/>
      <c r="N126" s="201"/>
      <c r="O126" s="211" t="s">
        <v>383</v>
      </c>
      <c r="P126" s="201"/>
      <c r="Q126" s="210"/>
      <c r="R126" s="201"/>
      <c r="S126" s="201"/>
      <c r="T126" s="202"/>
      <c r="U126" s="203"/>
      <c r="V126" s="204"/>
      <c r="W126" s="205"/>
    </row>
    <row r="127" spans="1:23" ht="53.25" customHeight="1">
      <c r="A127" s="245"/>
      <c r="B127" s="179"/>
      <c r="C127" s="179"/>
      <c r="D127" s="188" t="s">
        <v>289</v>
      </c>
      <c r="E127" s="189"/>
      <c r="F127" s="189"/>
      <c r="G127" s="189"/>
      <c r="H127" s="189"/>
      <c r="I127" s="189"/>
      <c r="J127" s="189"/>
      <c r="K127" s="233"/>
      <c r="L127" s="209" t="s">
        <v>383</v>
      </c>
      <c r="M127" s="201"/>
      <c r="N127" s="201"/>
      <c r="O127" s="211" t="s">
        <v>383</v>
      </c>
      <c r="P127" s="201"/>
      <c r="Q127" s="210"/>
      <c r="R127" s="201"/>
      <c r="S127" s="201"/>
      <c r="T127" s="202"/>
      <c r="U127" s="203"/>
      <c r="V127" s="204"/>
      <c r="W127" s="205"/>
    </row>
    <row r="128" spans="1:23" ht="24.75" customHeight="1">
      <c r="A128" s="245"/>
      <c r="B128" s="179"/>
      <c r="C128" s="230"/>
      <c r="D128" s="188" t="s">
        <v>290</v>
      </c>
      <c r="E128" s="189"/>
      <c r="F128" s="189"/>
      <c r="G128" s="189"/>
      <c r="H128" s="189"/>
      <c r="I128" s="189"/>
      <c r="J128" s="189"/>
      <c r="K128" s="233"/>
      <c r="L128" s="209" t="s">
        <v>383</v>
      </c>
      <c r="M128" s="201"/>
      <c r="N128" s="201"/>
      <c r="O128" s="211" t="s">
        <v>383</v>
      </c>
      <c r="P128" s="201"/>
      <c r="Q128" s="210"/>
      <c r="R128" s="201"/>
      <c r="S128" s="201"/>
      <c r="T128" s="202"/>
      <c r="U128" s="203"/>
      <c r="V128" s="204"/>
      <c r="W128" s="205"/>
    </row>
    <row r="129" spans="1:23" ht="27" customHeight="1">
      <c r="A129" s="245"/>
      <c r="B129" s="179"/>
      <c r="C129" s="200" t="s">
        <v>291</v>
      </c>
      <c r="D129" s="188" t="s">
        <v>292</v>
      </c>
      <c r="E129" s="189"/>
      <c r="F129" s="189"/>
      <c r="G129" s="189"/>
      <c r="H129" s="189"/>
      <c r="I129" s="189"/>
      <c r="J129" s="189"/>
      <c r="K129" s="233"/>
      <c r="L129" s="209" t="s">
        <v>383</v>
      </c>
      <c r="M129" s="201"/>
      <c r="N129" s="201"/>
      <c r="O129" s="211" t="s">
        <v>383</v>
      </c>
      <c r="P129" s="201"/>
      <c r="Q129" s="210"/>
      <c r="R129" s="201"/>
      <c r="S129" s="201"/>
      <c r="T129" s="202"/>
      <c r="U129" s="203"/>
      <c r="V129" s="204"/>
      <c r="W129" s="205"/>
    </row>
    <row r="130" spans="1:23" ht="27" customHeight="1">
      <c r="A130" s="245"/>
      <c r="B130" s="179"/>
      <c r="C130" s="230"/>
      <c r="D130" s="188" t="s">
        <v>293</v>
      </c>
      <c r="E130" s="189"/>
      <c r="F130" s="189"/>
      <c r="G130" s="189"/>
      <c r="H130" s="189"/>
      <c r="I130" s="189"/>
      <c r="J130" s="189"/>
      <c r="K130" s="233"/>
      <c r="L130" s="209" t="s">
        <v>383</v>
      </c>
      <c r="M130" s="201"/>
      <c r="N130" s="201"/>
      <c r="O130" s="211" t="s">
        <v>383</v>
      </c>
      <c r="P130" s="201"/>
      <c r="Q130" s="210"/>
      <c r="R130" s="201"/>
      <c r="S130" s="201"/>
      <c r="T130" s="202"/>
      <c r="U130" s="203"/>
      <c r="V130" s="204"/>
      <c r="W130" s="205"/>
    </row>
    <row r="131" spans="1:23" ht="53.25" customHeight="1">
      <c r="A131" s="245"/>
      <c r="B131" s="179"/>
      <c r="C131" s="50" t="s">
        <v>294</v>
      </c>
      <c r="D131" s="188" t="s">
        <v>295</v>
      </c>
      <c r="E131" s="189"/>
      <c r="F131" s="189"/>
      <c r="G131" s="189"/>
      <c r="H131" s="189"/>
      <c r="I131" s="189"/>
      <c r="J131" s="189"/>
      <c r="K131" s="233"/>
      <c r="L131" s="209" t="s">
        <v>383</v>
      </c>
      <c r="M131" s="201"/>
      <c r="N131" s="201"/>
      <c r="O131" s="211" t="s">
        <v>383</v>
      </c>
      <c r="P131" s="201"/>
      <c r="Q131" s="210"/>
      <c r="R131" s="201"/>
      <c r="S131" s="201"/>
      <c r="T131" s="202"/>
      <c r="U131" s="203"/>
      <c r="V131" s="204"/>
      <c r="W131" s="205"/>
    </row>
    <row r="132" spans="1:23" ht="57.75" customHeight="1">
      <c r="A132" s="245"/>
      <c r="B132" s="179"/>
      <c r="C132" s="200" t="s">
        <v>250</v>
      </c>
      <c r="D132" s="188" t="s">
        <v>297</v>
      </c>
      <c r="E132" s="189"/>
      <c r="F132" s="189"/>
      <c r="G132" s="189"/>
      <c r="H132" s="189"/>
      <c r="I132" s="189"/>
      <c r="J132" s="189"/>
      <c r="K132" s="233"/>
      <c r="L132" s="209" t="s">
        <v>383</v>
      </c>
      <c r="M132" s="201"/>
      <c r="N132" s="201"/>
      <c r="O132" s="211" t="s">
        <v>383</v>
      </c>
      <c r="P132" s="201"/>
      <c r="Q132" s="210"/>
      <c r="R132" s="201"/>
      <c r="S132" s="201"/>
      <c r="T132" s="202"/>
      <c r="U132" s="203"/>
      <c r="V132" s="204"/>
      <c r="W132" s="205"/>
    </row>
    <row r="133" spans="1:23" ht="30" customHeight="1">
      <c r="A133" s="245"/>
      <c r="B133" s="179"/>
      <c r="C133" s="179"/>
      <c r="D133" s="188" t="s">
        <v>298</v>
      </c>
      <c r="E133" s="189"/>
      <c r="F133" s="189"/>
      <c r="G133" s="189"/>
      <c r="H133" s="189"/>
      <c r="I133" s="189"/>
      <c r="J133" s="189"/>
      <c r="K133" s="233"/>
      <c r="L133" s="209" t="s">
        <v>383</v>
      </c>
      <c r="M133" s="201"/>
      <c r="N133" s="201"/>
      <c r="O133" s="211" t="s">
        <v>383</v>
      </c>
      <c r="P133" s="201"/>
      <c r="Q133" s="210"/>
      <c r="R133" s="201"/>
      <c r="S133" s="201"/>
      <c r="T133" s="202"/>
      <c r="U133" s="203"/>
      <c r="V133" s="204"/>
      <c r="W133" s="205"/>
    </row>
    <row r="134" spans="1:23" ht="25.5" customHeight="1">
      <c r="A134" s="245"/>
      <c r="B134" s="230"/>
      <c r="C134" s="230"/>
      <c r="D134" s="188" t="s">
        <v>299</v>
      </c>
      <c r="E134" s="189"/>
      <c r="F134" s="189"/>
      <c r="G134" s="189"/>
      <c r="H134" s="189"/>
      <c r="I134" s="189"/>
      <c r="J134" s="189"/>
      <c r="K134" s="233"/>
      <c r="L134" s="209" t="s">
        <v>383</v>
      </c>
      <c r="M134" s="201"/>
      <c r="N134" s="201"/>
      <c r="O134" s="211" t="s">
        <v>383</v>
      </c>
      <c r="P134" s="201"/>
      <c r="Q134" s="210"/>
      <c r="R134" s="201"/>
      <c r="S134" s="201"/>
      <c r="T134" s="202"/>
      <c r="U134" s="203"/>
      <c r="V134" s="204"/>
      <c r="W134" s="205"/>
    </row>
    <row r="135" spans="1:23" ht="55.5" customHeight="1">
      <c r="A135" s="245"/>
      <c r="B135" s="42" t="s">
        <v>296</v>
      </c>
      <c r="C135" s="42" t="s">
        <v>283</v>
      </c>
      <c r="D135" s="188" t="s">
        <v>300</v>
      </c>
      <c r="E135" s="189"/>
      <c r="F135" s="189"/>
      <c r="G135" s="189"/>
      <c r="H135" s="189"/>
      <c r="I135" s="189"/>
      <c r="J135" s="189"/>
      <c r="K135" s="233"/>
      <c r="L135" s="209" t="s">
        <v>380</v>
      </c>
      <c r="M135" s="201"/>
      <c r="N135" s="201"/>
      <c r="O135" s="211" t="s">
        <v>380</v>
      </c>
      <c r="P135" s="201"/>
      <c r="Q135" s="210"/>
      <c r="R135" s="201"/>
      <c r="S135" s="201"/>
      <c r="T135" s="202"/>
      <c r="U135" s="209"/>
      <c r="V135" s="201"/>
      <c r="W135" s="202"/>
    </row>
    <row r="136" spans="1:23" ht="29.25" customHeight="1">
      <c r="A136" s="245"/>
      <c r="B136" s="29" t="s">
        <v>301</v>
      </c>
      <c r="C136" s="50" t="s">
        <v>283</v>
      </c>
      <c r="D136" s="188" t="s">
        <v>303</v>
      </c>
      <c r="E136" s="189"/>
      <c r="F136" s="189"/>
      <c r="G136" s="189"/>
      <c r="H136" s="189"/>
      <c r="I136" s="189"/>
      <c r="J136" s="189"/>
      <c r="K136" s="233"/>
      <c r="L136" s="209" t="s">
        <v>380</v>
      </c>
      <c r="M136" s="201"/>
      <c r="N136" s="201"/>
      <c r="O136" s="211" t="s">
        <v>380</v>
      </c>
      <c r="P136" s="201"/>
      <c r="Q136" s="210"/>
      <c r="R136" s="201"/>
      <c r="S136" s="201"/>
      <c r="T136" s="202"/>
      <c r="U136" s="209"/>
      <c r="V136" s="201"/>
      <c r="W136" s="202"/>
    </row>
    <row r="137" spans="1:23" ht="54.75" customHeight="1">
      <c r="A137" s="246"/>
      <c r="B137" s="24" t="s">
        <v>302</v>
      </c>
      <c r="C137" s="9" t="s">
        <v>283</v>
      </c>
      <c r="D137" s="270" t="s">
        <v>304</v>
      </c>
      <c r="E137" s="271"/>
      <c r="F137" s="271"/>
      <c r="G137" s="271"/>
      <c r="H137" s="271"/>
      <c r="I137" s="271"/>
      <c r="J137" s="271"/>
      <c r="K137" s="272"/>
      <c r="L137" s="209" t="s">
        <v>380</v>
      </c>
      <c r="M137" s="201"/>
      <c r="N137" s="201"/>
      <c r="O137" s="239" t="s">
        <v>380</v>
      </c>
      <c r="P137" s="238"/>
      <c r="Q137" s="240"/>
      <c r="R137" s="238"/>
      <c r="S137" s="238"/>
      <c r="T137" s="241"/>
      <c r="U137" s="209"/>
      <c r="V137" s="201"/>
      <c r="W137" s="202"/>
    </row>
    <row r="138" spans="1:23" ht="33" customHeight="1">
      <c r="A138" s="244" t="s">
        <v>305</v>
      </c>
      <c r="B138" s="178" t="s">
        <v>306</v>
      </c>
      <c r="C138" s="178" t="s">
        <v>307</v>
      </c>
      <c r="D138" s="180" t="s">
        <v>309</v>
      </c>
      <c r="E138" s="181"/>
      <c r="F138" s="181"/>
      <c r="G138" s="181"/>
      <c r="H138" s="181"/>
      <c r="I138" s="181"/>
      <c r="J138" s="181"/>
      <c r="K138" s="242"/>
      <c r="L138" s="247" t="s">
        <v>380</v>
      </c>
      <c r="M138" s="248"/>
      <c r="N138" s="248"/>
      <c r="O138" s="249" t="s">
        <v>380</v>
      </c>
      <c r="P138" s="248"/>
      <c r="Q138" s="250"/>
      <c r="R138" s="248"/>
      <c r="S138" s="248"/>
      <c r="T138" s="251"/>
      <c r="U138" s="190"/>
      <c r="V138" s="191"/>
      <c r="W138" s="192"/>
    </row>
    <row r="139" spans="1:23" ht="28.5" customHeight="1">
      <c r="A139" s="245"/>
      <c r="B139" s="179"/>
      <c r="C139" s="230"/>
      <c r="D139" s="188" t="s">
        <v>310</v>
      </c>
      <c r="E139" s="189"/>
      <c r="F139" s="189"/>
      <c r="G139" s="189"/>
      <c r="H139" s="189"/>
      <c r="I139" s="189"/>
      <c r="J139" s="189"/>
      <c r="K139" s="233"/>
      <c r="L139" s="209" t="s">
        <v>380</v>
      </c>
      <c r="M139" s="201"/>
      <c r="N139" s="201"/>
      <c r="O139" s="211" t="s">
        <v>380</v>
      </c>
      <c r="P139" s="201"/>
      <c r="Q139" s="210"/>
      <c r="R139" s="201"/>
      <c r="S139" s="201"/>
      <c r="T139" s="202"/>
      <c r="U139" s="203"/>
      <c r="V139" s="204"/>
      <c r="W139" s="205"/>
    </row>
    <row r="140" spans="1:23" ht="23.25" customHeight="1">
      <c r="A140" s="245"/>
      <c r="B140" s="179"/>
      <c r="C140" s="200" t="s">
        <v>308</v>
      </c>
      <c r="D140" s="188" t="s">
        <v>311</v>
      </c>
      <c r="E140" s="189"/>
      <c r="F140" s="189"/>
      <c r="G140" s="189"/>
      <c r="H140" s="189"/>
      <c r="I140" s="189"/>
      <c r="J140" s="189"/>
      <c r="K140" s="233"/>
      <c r="L140" s="209" t="s">
        <v>383</v>
      </c>
      <c r="M140" s="201"/>
      <c r="N140" s="201"/>
      <c r="O140" s="211" t="s">
        <v>383</v>
      </c>
      <c r="P140" s="201"/>
      <c r="Q140" s="210"/>
      <c r="R140" s="201"/>
      <c r="S140" s="201"/>
      <c r="T140" s="202"/>
      <c r="U140" s="203"/>
      <c r="V140" s="204"/>
      <c r="W140" s="205"/>
    </row>
    <row r="141" spans="1:23" ht="23.25" customHeight="1">
      <c r="A141" s="246"/>
      <c r="B141" s="287"/>
      <c r="C141" s="287"/>
      <c r="D141" s="234" t="s">
        <v>312</v>
      </c>
      <c r="E141" s="235"/>
      <c r="F141" s="235"/>
      <c r="G141" s="235"/>
      <c r="H141" s="235"/>
      <c r="I141" s="235"/>
      <c r="J141" s="235"/>
      <c r="K141" s="236"/>
      <c r="L141" s="237" t="s">
        <v>383</v>
      </c>
      <c r="M141" s="238"/>
      <c r="N141" s="238"/>
      <c r="O141" s="239" t="s">
        <v>383</v>
      </c>
      <c r="P141" s="238"/>
      <c r="Q141" s="240"/>
      <c r="R141" s="238"/>
      <c r="S141" s="238"/>
      <c r="T141" s="241"/>
      <c r="U141" s="260"/>
      <c r="V141" s="261"/>
      <c r="W141" s="262"/>
    </row>
    <row r="142" spans="1:23" ht="9" customHeight="1">
      <c r="A142" s="89"/>
      <c r="B142" s="90"/>
      <c r="C142" s="90"/>
      <c r="D142" s="91"/>
      <c r="E142" s="91"/>
      <c r="F142" s="91"/>
      <c r="G142" s="91"/>
      <c r="H142" s="91"/>
      <c r="I142" s="91"/>
      <c r="J142" s="91"/>
      <c r="K142" s="91"/>
      <c r="L142" s="87"/>
      <c r="M142" s="87"/>
      <c r="N142" s="87"/>
      <c r="O142" s="87"/>
      <c r="P142" s="87"/>
      <c r="Q142" s="87"/>
      <c r="R142" s="87"/>
      <c r="S142" s="87"/>
      <c r="T142" s="87"/>
      <c r="U142" s="88"/>
      <c r="V142" s="88"/>
      <c r="W142" s="88"/>
    </row>
    <row r="143" spans="1:23" ht="25.5" customHeight="1">
      <c r="A143" s="133" t="s">
        <v>84</v>
      </c>
      <c r="B143" s="134"/>
      <c r="C143" s="212" t="s">
        <v>159</v>
      </c>
      <c r="D143" s="215" t="s">
        <v>160</v>
      </c>
      <c r="E143" s="216"/>
      <c r="F143" s="216"/>
      <c r="G143" s="216"/>
      <c r="H143" s="216"/>
      <c r="I143" s="216"/>
      <c r="J143" s="216"/>
      <c r="K143" s="264"/>
      <c r="L143" s="110" t="s">
        <v>87</v>
      </c>
      <c r="M143" s="112"/>
      <c r="N143" s="112"/>
      <c r="O143" s="112"/>
      <c r="P143" s="112"/>
      <c r="Q143" s="112"/>
      <c r="R143" s="112"/>
      <c r="S143" s="112"/>
      <c r="T143" s="154"/>
      <c r="U143" s="155" t="s">
        <v>161</v>
      </c>
      <c r="V143" s="156"/>
      <c r="W143" s="157"/>
    </row>
    <row r="144" spans="1:23" ht="26.25" customHeight="1">
      <c r="A144" s="136"/>
      <c r="B144" s="137"/>
      <c r="C144" s="213"/>
      <c r="D144" s="217"/>
      <c r="E144" s="218"/>
      <c r="F144" s="218"/>
      <c r="G144" s="218"/>
      <c r="H144" s="218"/>
      <c r="I144" s="218"/>
      <c r="J144" s="218"/>
      <c r="K144" s="265"/>
      <c r="L144" s="160" t="s">
        <v>88</v>
      </c>
      <c r="M144" s="161"/>
      <c r="N144" s="162"/>
      <c r="O144" s="164" t="s">
        <v>89</v>
      </c>
      <c r="P144" s="161"/>
      <c r="Q144" s="161"/>
      <c r="R144" s="161"/>
      <c r="S144" s="161"/>
      <c r="T144" s="165"/>
      <c r="U144" s="221"/>
      <c r="V144" s="158"/>
      <c r="W144" s="159"/>
    </row>
    <row r="145" spans="1:23" ht="21" customHeight="1">
      <c r="A145" s="138"/>
      <c r="B145" s="139"/>
      <c r="C145" s="263"/>
      <c r="D145" s="219"/>
      <c r="E145" s="220"/>
      <c r="F145" s="220"/>
      <c r="G145" s="220"/>
      <c r="H145" s="220"/>
      <c r="I145" s="220"/>
      <c r="J145" s="220"/>
      <c r="K145" s="266"/>
      <c r="L145" s="163"/>
      <c r="M145" s="152"/>
      <c r="N145" s="153"/>
      <c r="O145" s="166" t="s">
        <v>4</v>
      </c>
      <c r="P145" s="167"/>
      <c r="Q145" s="168"/>
      <c r="R145" s="167" t="s">
        <v>5</v>
      </c>
      <c r="S145" s="167"/>
      <c r="T145" s="169"/>
      <c r="U145" s="267" t="s">
        <v>162</v>
      </c>
      <c r="V145" s="171"/>
      <c r="W145" s="172"/>
    </row>
    <row r="146" spans="1:23" ht="57" customHeight="1">
      <c r="A146" s="245" t="s">
        <v>322</v>
      </c>
      <c r="B146" s="273" t="s">
        <v>313</v>
      </c>
      <c r="C146" s="179" t="s">
        <v>314</v>
      </c>
      <c r="D146" s="275" t="s">
        <v>315</v>
      </c>
      <c r="E146" s="276"/>
      <c r="F146" s="276"/>
      <c r="G146" s="276"/>
      <c r="H146" s="276"/>
      <c r="I146" s="276"/>
      <c r="J146" s="276"/>
      <c r="K146" s="277"/>
      <c r="L146" s="278" t="s">
        <v>383</v>
      </c>
      <c r="M146" s="255"/>
      <c r="N146" s="255"/>
      <c r="O146" s="279" t="s">
        <v>383</v>
      </c>
      <c r="P146" s="255"/>
      <c r="Q146" s="280"/>
      <c r="R146" s="255"/>
      <c r="S146" s="255"/>
      <c r="T146" s="256"/>
      <c r="U146" s="278"/>
      <c r="V146" s="255"/>
      <c r="W146" s="256"/>
    </row>
    <row r="147" spans="1:23" ht="85.5" customHeight="1">
      <c r="A147" s="268"/>
      <c r="B147" s="273"/>
      <c r="C147" s="230"/>
      <c r="D147" s="188" t="s">
        <v>316</v>
      </c>
      <c r="E147" s="189"/>
      <c r="F147" s="189"/>
      <c r="G147" s="189"/>
      <c r="H147" s="189"/>
      <c r="I147" s="189"/>
      <c r="J147" s="189"/>
      <c r="K147" s="233"/>
      <c r="L147" s="99" t="s">
        <v>383</v>
      </c>
      <c r="M147" s="100"/>
      <c r="N147" s="100"/>
      <c r="O147" s="101" t="s">
        <v>383</v>
      </c>
      <c r="P147" s="100"/>
      <c r="Q147" s="102"/>
      <c r="R147" s="100"/>
      <c r="S147" s="100"/>
      <c r="T147" s="187"/>
      <c r="U147" s="203"/>
      <c r="V147" s="204"/>
      <c r="W147" s="205"/>
    </row>
    <row r="148" spans="1:23" ht="29.25" customHeight="1">
      <c r="A148" s="268"/>
      <c r="B148" s="273"/>
      <c r="C148" s="200" t="s">
        <v>317</v>
      </c>
      <c r="D148" s="188" t="s">
        <v>318</v>
      </c>
      <c r="E148" s="189"/>
      <c r="F148" s="189"/>
      <c r="G148" s="189"/>
      <c r="H148" s="189"/>
      <c r="I148" s="189"/>
      <c r="J148" s="189"/>
      <c r="K148" s="233"/>
      <c r="L148" s="99" t="s">
        <v>383</v>
      </c>
      <c r="M148" s="100"/>
      <c r="N148" s="100"/>
      <c r="O148" s="101" t="s">
        <v>383</v>
      </c>
      <c r="P148" s="100"/>
      <c r="Q148" s="102"/>
      <c r="R148" s="100"/>
      <c r="S148" s="100"/>
      <c r="T148" s="187"/>
      <c r="U148" s="203"/>
      <c r="V148" s="204"/>
      <c r="W148" s="205"/>
    </row>
    <row r="149" spans="1:23" ht="56.25" customHeight="1">
      <c r="A149" s="268"/>
      <c r="B149" s="273"/>
      <c r="C149" s="179"/>
      <c r="D149" s="188" t="s">
        <v>319</v>
      </c>
      <c r="E149" s="189"/>
      <c r="F149" s="189"/>
      <c r="G149" s="189"/>
      <c r="H149" s="189"/>
      <c r="I149" s="189"/>
      <c r="J149" s="189"/>
      <c r="K149" s="233"/>
      <c r="L149" s="99" t="s">
        <v>383</v>
      </c>
      <c r="M149" s="100"/>
      <c r="N149" s="100"/>
      <c r="O149" s="101" t="s">
        <v>383</v>
      </c>
      <c r="P149" s="100"/>
      <c r="Q149" s="102"/>
      <c r="R149" s="100"/>
      <c r="S149" s="100"/>
      <c r="T149" s="187"/>
      <c r="U149" s="203"/>
      <c r="V149" s="204"/>
      <c r="W149" s="205"/>
    </row>
    <row r="150" spans="1:23" ht="26.25" customHeight="1">
      <c r="A150" s="268"/>
      <c r="B150" s="273"/>
      <c r="C150" s="179"/>
      <c r="D150" s="188" t="s">
        <v>320</v>
      </c>
      <c r="E150" s="189"/>
      <c r="F150" s="189"/>
      <c r="G150" s="189"/>
      <c r="H150" s="189"/>
      <c r="I150" s="189"/>
      <c r="J150" s="189"/>
      <c r="K150" s="233"/>
      <c r="L150" s="99" t="s">
        <v>383</v>
      </c>
      <c r="M150" s="100"/>
      <c r="N150" s="100"/>
      <c r="O150" s="101" t="s">
        <v>383</v>
      </c>
      <c r="P150" s="100"/>
      <c r="Q150" s="102"/>
      <c r="R150" s="100"/>
      <c r="S150" s="100"/>
      <c r="T150" s="187"/>
      <c r="U150" s="203"/>
      <c r="V150" s="204"/>
      <c r="W150" s="205"/>
    </row>
    <row r="151" spans="1:23" ht="27" customHeight="1">
      <c r="A151" s="268"/>
      <c r="B151" s="274"/>
      <c r="C151" s="230"/>
      <c r="D151" s="188" t="s">
        <v>321</v>
      </c>
      <c r="E151" s="189"/>
      <c r="F151" s="189"/>
      <c r="G151" s="189"/>
      <c r="H151" s="189"/>
      <c r="I151" s="189"/>
      <c r="J151" s="189"/>
      <c r="K151" s="233"/>
      <c r="L151" s="99" t="s">
        <v>383</v>
      </c>
      <c r="M151" s="100"/>
      <c r="N151" s="100"/>
      <c r="O151" s="101" t="s">
        <v>383</v>
      </c>
      <c r="P151" s="100"/>
      <c r="Q151" s="102"/>
      <c r="R151" s="100"/>
      <c r="S151" s="100"/>
      <c r="T151" s="187"/>
      <c r="U151" s="203"/>
      <c r="V151" s="204"/>
      <c r="W151" s="205"/>
    </row>
    <row r="152" spans="1:23" ht="30.75" customHeight="1">
      <c r="A152" s="268"/>
      <c r="B152" s="200" t="s">
        <v>323</v>
      </c>
      <c r="C152" s="200" t="s">
        <v>324</v>
      </c>
      <c r="D152" s="188" t="s">
        <v>325</v>
      </c>
      <c r="E152" s="189"/>
      <c r="F152" s="189"/>
      <c r="G152" s="189"/>
      <c r="H152" s="189"/>
      <c r="I152" s="189"/>
      <c r="J152" s="189"/>
      <c r="K152" s="233"/>
      <c r="L152" s="99" t="s">
        <v>380</v>
      </c>
      <c r="M152" s="100"/>
      <c r="N152" s="100"/>
      <c r="O152" s="101" t="s">
        <v>380</v>
      </c>
      <c r="P152" s="100"/>
      <c r="Q152" s="102"/>
      <c r="R152" s="100"/>
      <c r="S152" s="100"/>
      <c r="T152" s="187"/>
      <c r="U152" s="203"/>
      <c r="V152" s="204"/>
      <c r="W152" s="205"/>
    </row>
    <row r="153" spans="1:23" ht="30.75" customHeight="1">
      <c r="A153" s="268"/>
      <c r="B153" s="179"/>
      <c r="C153" s="230"/>
      <c r="D153" s="188" t="s">
        <v>326</v>
      </c>
      <c r="E153" s="189"/>
      <c r="F153" s="189"/>
      <c r="G153" s="189"/>
      <c r="H153" s="189"/>
      <c r="I153" s="189"/>
      <c r="J153" s="189"/>
      <c r="K153" s="233"/>
      <c r="L153" s="99" t="s">
        <v>380</v>
      </c>
      <c r="M153" s="100"/>
      <c r="N153" s="100"/>
      <c r="O153" s="101" t="s">
        <v>380</v>
      </c>
      <c r="P153" s="100"/>
      <c r="Q153" s="102"/>
      <c r="R153" s="100"/>
      <c r="S153" s="100"/>
      <c r="T153" s="187"/>
      <c r="U153" s="257"/>
      <c r="V153" s="258"/>
      <c r="W153" s="259"/>
    </row>
    <row r="154" spans="1:23" ht="30.75" customHeight="1">
      <c r="A154" s="268"/>
      <c r="B154" s="179"/>
      <c r="C154" s="200" t="s">
        <v>327</v>
      </c>
      <c r="D154" s="188" t="s">
        <v>328</v>
      </c>
      <c r="E154" s="189"/>
      <c r="F154" s="189"/>
      <c r="G154" s="189"/>
      <c r="H154" s="189"/>
      <c r="I154" s="189"/>
      <c r="J154" s="189"/>
      <c r="K154" s="233"/>
      <c r="L154" s="99" t="s">
        <v>380</v>
      </c>
      <c r="M154" s="100"/>
      <c r="N154" s="100"/>
      <c r="O154" s="101" t="s">
        <v>380</v>
      </c>
      <c r="P154" s="100"/>
      <c r="Q154" s="102"/>
      <c r="R154" s="100"/>
      <c r="S154" s="100"/>
      <c r="T154" s="187"/>
      <c r="U154" s="203"/>
      <c r="V154" s="204"/>
      <c r="W154" s="205"/>
    </row>
    <row r="155" spans="1:23" ht="30.75" customHeight="1">
      <c r="A155" s="268"/>
      <c r="B155" s="179"/>
      <c r="C155" s="230"/>
      <c r="D155" s="188" t="s">
        <v>329</v>
      </c>
      <c r="E155" s="189"/>
      <c r="F155" s="189"/>
      <c r="G155" s="189"/>
      <c r="H155" s="189"/>
      <c r="I155" s="189"/>
      <c r="J155" s="189"/>
      <c r="K155" s="233"/>
      <c r="L155" s="99" t="s">
        <v>380</v>
      </c>
      <c r="M155" s="100"/>
      <c r="N155" s="100"/>
      <c r="O155" s="101" t="s">
        <v>380</v>
      </c>
      <c r="P155" s="100"/>
      <c r="Q155" s="102"/>
      <c r="R155" s="100"/>
      <c r="S155" s="100"/>
      <c r="T155" s="187"/>
      <c r="U155" s="203"/>
      <c r="V155" s="204"/>
      <c r="W155" s="205"/>
    </row>
    <row r="156" spans="1:23" ht="30.75" customHeight="1">
      <c r="A156" s="268"/>
      <c r="B156" s="179"/>
      <c r="C156" s="200" t="s">
        <v>181</v>
      </c>
      <c r="D156" s="188" t="s">
        <v>330</v>
      </c>
      <c r="E156" s="189"/>
      <c r="F156" s="189"/>
      <c r="G156" s="189"/>
      <c r="H156" s="189"/>
      <c r="I156" s="189"/>
      <c r="J156" s="189"/>
      <c r="K156" s="233"/>
      <c r="L156" s="99" t="s">
        <v>380</v>
      </c>
      <c r="M156" s="100"/>
      <c r="N156" s="100"/>
      <c r="O156" s="101" t="s">
        <v>380</v>
      </c>
      <c r="P156" s="100"/>
      <c r="Q156" s="102"/>
      <c r="R156" s="100"/>
      <c r="S156" s="100"/>
      <c r="T156" s="187"/>
      <c r="U156" s="203" t="s">
        <v>398</v>
      </c>
      <c r="V156" s="204"/>
      <c r="W156" s="205"/>
    </row>
    <row r="157" spans="1:23" ht="30.75" customHeight="1">
      <c r="A157" s="268"/>
      <c r="B157" s="179"/>
      <c r="C157" s="179"/>
      <c r="D157" s="188" t="s">
        <v>331</v>
      </c>
      <c r="E157" s="189"/>
      <c r="F157" s="189"/>
      <c r="G157" s="189"/>
      <c r="H157" s="189"/>
      <c r="I157" s="189"/>
      <c r="J157" s="189"/>
      <c r="K157" s="233"/>
      <c r="L157" s="99" t="s">
        <v>380</v>
      </c>
      <c r="M157" s="100"/>
      <c r="N157" s="100"/>
      <c r="O157" s="101" t="s">
        <v>380</v>
      </c>
      <c r="P157" s="100"/>
      <c r="Q157" s="102"/>
      <c r="R157" s="100"/>
      <c r="S157" s="100"/>
      <c r="T157" s="187"/>
      <c r="U157" s="196"/>
      <c r="V157" s="197"/>
      <c r="W157" s="198"/>
    </row>
    <row r="158" spans="1:23" ht="35.25" customHeight="1">
      <c r="A158" s="268"/>
      <c r="B158" s="230"/>
      <c r="C158" s="50" t="s">
        <v>332</v>
      </c>
      <c r="D158" s="188" t="s">
        <v>333</v>
      </c>
      <c r="E158" s="189"/>
      <c r="F158" s="189"/>
      <c r="G158" s="189"/>
      <c r="H158" s="189"/>
      <c r="I158" s="189"/>
      <c r="J158" s="189"/>
      <c r="K158" s="233"/>
      <c r="L158" s="99" t="s">
        <v>380</v>
      </c>
      <c r="M158" s="100"/>
      <c r="N158" s="100"/>
      <c r="O158" s="101" t="s">
        <v>380</v>
      </c>
      <c r="P158" s="100"/>
      <c r="Q158" s="102"/>
      <c r="R158" s="100"/>
      <c r="S158" s="100"/>
      <c r="T158" s="187"/>
      <c r="U158" s="203"/>
      <c r="V158" s="204"/>
      <c r="W158" s="205"/>
    </row>
    <row r="159" spans="1:23" ht="27.75" customHeight="1">
      <c r="A159" s="268"/>
      <c r="B159" s="200" t="s">
        <v>334</v>
      </c>
      <c r="C159" s="200" t="s">
        <v>335</v>
      </c>
      <c r="D159" s="188" t="s">
        <v>336</v>
      </c>
      <c r="E159" s="189"/>
      <c r="F159" s="189"/>
      <c r="G159" s="189"/>
      <c r="H159" s="189"/>
      <c r="I159" s="189"/>
      <c r="J159" s="189"/>
      <c r="K159" s="233"/>
      <c r="L159" s="99" t="s">
        <v>380</v>
      </c>
      <c r="M159" s="100"/>
      <c r="N159" s="100"/>
      <c r="O159" s="101" t="s">
        <v>380</v>
      </c>
      <c r="P159" s="100"/>
      <c r="Q159" s="102"/>
      <c r="R159" s="100"/>
      <c r="S159" s="100"/>
      <c r="T159" s="187"/>
      <c r="U159" s="203"/>
      <c r="V159" s="204"/>
      <c r="W159" s="205"/>
    </row>
    <row r="160" spans="1:23" ht="40.5" customHeight="1">
      <c r="A160" s="268"/>
      <c r="B160" s="179"/>
      <c r="C160" s="179"/>
      <c r="D160" s="188" t="s">
        <v>337</v>
      </c>
      <c r="E160" s="189"/>
      <c r="F160" s="189"/>
      <c r="G160" s="189"/>
      <c r="H160" s="189"/>
      <c r="I160" s="189"/>
      <c r="J160" s="189"/>
      <c r="K160" s="233"/>
      <c r="L160" s="99" t="s">
        <v>380</v>
      </c>
      <c r="M160" s="100"/>
      <c r="N160" s="100"/>
      <c r="O160" s="101" t="s">
        <v>380</v>
      </c>
      <c r="P160" s="100"/>
      <c r="Q160" s="102"/>
      <c r="R160" s="100"/>
      <c r="S160" s="100"/>
      <c r="T160" s="187"/>
      <c r="U160" s="203"/>
      <c r="V160" s="204"/>
      <c r="W160" s="205"/>
    </row>
    <row r="161" spans="1:23" ht="27.75" customHeight="1">
      <c r="A161" s="268"/>
      <c r="B161" s="179"/>
      <c r="C161" s="179"/>
      <c r="D161" s="188" t="s">
        <v>338</v>
      </c>
      <c r="E161" s="189"/>
      <c r="F161" s="189"/>
      <c r="G161" s="189"/>
      <c r="H161" s="189"/>
      <c r="I161" s="189"/>
      <c r="J161" s="189"/>
      <c r="K161" s="233"/>
      <c r="L161" s="99" t="s">
        <v>382</v>
      </c>
      <c r="M161" s="100"/>
      <c r="N161" s="100"/>
      <c r="O161" s="101" t="s">
        <v>382</v>
      </c>
      <c r="P161" s="100"/>
      <c r="Q161" s="102"/>
      <c r="R161" s="100"/>
      <c r="S161" s="100"/>
      <c r="T161" s="187"/>
      <c r="U161" s="203" t="s">
        <v>399</v>
      </c>
      <c r="V161" s="204"/>
      <c r="W161" s="205"/>
    </row>
    <row r="162" spans="1:23" ht="27.75" customHeight="1">
      <c r="A162" s="268"/>
      <c r="B162" s="230"/>
      <c r="C162" s="230"/>
      <c r="D162" s="188" t="s">
        <v>339</v>
      </c>
      <c r="E162" s="189"/>
      <c r="F162" s="189"/>
      <c r="G162" s="189"/>
      <c r="H162" s="189"/>
      <c r="I162" s="189"/>
      <c r="J162" s="189"/>
      <c r="K162" s="233"/>
      <c r="L162" s="99" t="s">
        <v>380</v>
      </c>
      <c r="M162" s="100"/>
      <c r="N162" s="100"/>
      <c r="O162" s="101" t="s">
        <v>380</v>
      </c>
      <c r="P162" s="100"/>
      <c r="Q162" s="102"/>
      <c r="R162" s="100"/>
      <c r="S162" s="100"/>
      <c r="T162" s="187"/>
      <c r="U162" s="203"/>
      <c r="V162" s="204"/>
      <c r="W162" s="205"/>
    </row>
    <row r="163" spans="1:23" ht="42" customHeight="1">
      <c r="A163" s="268"/>
      <c r="B163" s="29" t="s">
        <v>340</v>
      </c>
      <c r="C163" s="50" t="s">
        <v>341</v>
      </c>
      <c r="D163" s="188" t="s">
        <v>342</v>
      </c>
      <c r="E163" s="189"/>
      <c r="F163" s="189"/>
      <c r="G163" s="189"/>
      <c r="H163" s="189"/>
      <c r="I163" s="189"/>
      <c r="J163" s="189"/>
      <c r="K163" s="233"/>
      <c r="L163" s="99" t="s">
        <v>383</v>
      </c>
      <c r="M163" s="100"/>
      <c r="N163" s="100"/>
      <c r="O163" s="101" t="s">
        <v>383</v>
      </c>
      <c r="P163" s="100"/>
      <c r="Q163" s="102"/>
      <c r="R163" s="100"/>
      <c r="S163" s="100"/>
      <c r="T163" s="187"/>
      <c r="U163" s="203"/>
      <c r="V163" s="204"/>
      <c r="W163" s="205"/>
    </row>
    <row r="164" spans="1:23" ht="24.75" customHeight="1">
      <c r="A164" s="268"/>
      <c r="B164" s="200" t="s">
        <v>343</v>
      </c>
      <c r="C164" s="42" t="s">
        <v>344</v>
      </c>
      <c r="D164" s="188" t="s">
        <v>345</v>
      </c>
      <c r="E164" s="189"/>
      <c r="F164" s="189"/>
      <c r="G164" s="189"/>
      <c r="H164" s="189"/>
      <c r="I164" s="189"/>
      <c r="J164" s="189"/>
      <c r="K164" s="233"/>
      <c r="L164" s="99" t="s">
        <v>380</v>
      </c>
      <c r="M164" s="100"/>
      <c r="N164" s="100"/>
      <c r="O164" s="101" t="s">
        <v>380</v>
      </c>
      <c r="P164" s="100"/>
      <c r="Q164" s="102"/>
      <c r="R164" s="100"/>
      <c r="S164" s="100"/>
      <c r="T164" s="187"/>
      <c r="U164" s="203"/>
      <c r="V164" s="204"/>
      <c r="W164" s="205"/>
    </row>
    <row r="165" spans="1:23" ht="27.75" customHeight="1">
      <c r="A165" s="268"/>
      <c r="B165" s="230"/>
      <c r="C165" s="29" t="s">
        <v>346</v>
      </c>
      <c r="D165" s="188" t="s">
        <v>347</v>
      </c>
      <c r="E165" s="189"/>
      <c r="F165" s="189"/>
      <c r="G165" s="189"/>
      <c r="H165" s="189"/>
      <c r="I165" s="189"/>
      <c r="J165" s="189"/>
      <c r="K165" s="233"/>
      <c r="L165" s="99" t="s">
        <v>382</v>
      </c>
      <c r="M165" s="100"/>
      <c r="N165" s="100"/>
      <c r="O165" s="101" t="s">
        <v>382</v>
      </c>
      <c r="P165" s="100"/>
      <c r="Q165" s="102"/>
      <c r="R165" s="100"/>
      <c r="S165" s="100"/>
      <c r="T165" s="187"/>
      <c r="U165" s="203"/>
      <c r="V165" s="204"/>
      <c r="W165" s="205"/>
    </row>
    <row r="166" spans="1:23" ht="54.75" customHeight="1">
      <c r="A166" s="268"/>
      <c r="B166" s="200" t="s">
        <v>190</v>
      </c>
      <c r="C166" s="200"/>
      <c r="D166" s="188" t="s">
        <v>348</v>
      </c>
      <c r="E166" s="189"/>
      <c r="F166" s="189"/>
      <c r="G166" s="189"/>
      <c r="H166" s="189"/>
      <c r="I166" s="189"/>
      <c r="J166" s="189"/>
      <c r="K166" s="233"/>
      <c r="L166" s="99" t="s">
        <v>380</v>
      </c>
      <c r="M166" s="100"/>
      <c r="N166" s="100"/>
      <c r="O166" s="101" t="s">
        <v>380</v>
      </c>
      <c r="P166" s="100"/>
      <c r="Q166" s="102"/>
      <c r="R166" s="100"/>
      <c r="S166" s="100"/>
      <c r="T166" s="187"/>
      <c r="U166" s="203"/>
      <c r="V166" s="204"/>
      <c r="W166" s="205"/>
    </row>
    <row r="167" spans="1:23" ht="27" customHeight="1">
      <c r="A167" s="268"/>
      <c r="B167" s="179"/>
      <c r="C167" s="179"/>
      <c r="D167" s="188" t="s">
        <v>349</v>
      </c>
      <c r="E167" s="189"/>
      <c r="F167" s="189"/>
      <c r="G167" s="189"/>
      <c r="H167" s="189"/>
      <c r="I167" s="189"/>
      <c r="J167" s="189"/>
      <c r="K167" s="290"/>
      <c r="L167" s="99" t="s">
        <v>380</v>
      </c>
      <c r="M167" s="100"/>
      <c r="N167" s="100"/>
      <c r="O167" s="101" t="s">
        <v>380</v>
      </c>
      <c r="P167" s="100"/>
      <c r="Q167" s="102"/>
      <c r="R167" s="100"/>
      <c r="S167" s="100"/>
      <c r="T167" s="187"/>
      <c r="U167" s="203"/>
      <c r="V167" s="204"/>
      <c r="W167" s="205"/>
    </row>
    <row r="168" spans="1:23" ht="24" customHeight="1">
      <c r="A168" s="268"/>
      <c r="B168" s="179"/>
      <c r="C168" s="179"/>
      <c r="D168" s="188" t="s">
        <v>350</v>
      </c>
      <c r="E168" s="189"/>
      <c r="F168" s="189"/>
      <c r="G168" s="189"/>
      <c r="H168" s="189"/>
      <c r="I168" s="189"/>
      <c r="J168" s="189"/>
      <c r="K168" s="290"/>
      <c r="L168" s="99" t="s">
        <v>383</v>
      </c>
      <c r="M168" s="100"/>
      <c r="N168" s="100"/>
      <c r="O168" s="101" t="s">
        <v>383</v>
      </c>
      <c r="P168" s="100"/>
      <c r="Q168" s="102"/>
      <c r="R168" s="100"/>
      <c r="S168" s="100"/>
      <c r="T168" s="187"/>
      <c r="U168" s="203"/>
      <c r="V168" s="204"/>
      <c r="W168" s="205"/>
    </row>
    <row r="169" spans="1:23" ht="54" customHeight="1">
      <c r="A169" s="268"/>
      <c r="B169" s="179"/>
      <c r="C169" s="179"/>
      <c r="D169" s="288" t="s">
        <v>351</v>
      </c>
      <c r="E169" s="289"/>
      <c r="F169" s="289"/>
      <c r="G169" s="289"/>
      <c r="H169" s="289"/>
      <c r="I169" s="289"/>
      <c r="J169" s="289"/>
      <c r="K169" s="291"/>
      <c r="L169" s="99" t="s">
        <v>380</v>
      </c>
      <c r="M169" s="100"/>
      <c r="N169" s="100"/>
      <c r="O169" s="101" t="s">
        <v>380</v>
      </c>
      <c r="P169" s="100"/>
      <c r="Q169" s="102"/>
      <c r="R169" s="100"/>
      <c r="S169" s="100"/>
      <c r="T169" s="187"/>
      <c r="U169" s="203"/>
      <c r="V169" s="204"/>
      <c r="W169" s="205"/>
    </row>
    <row r="170" spans="1:23" ht="74.25" customHeight="1">
      <c r="A170" s="268"/>
      <c r="B170" s="179"/>
      <c r="C170" s="179"/>
      <c r="D170" s="288" t="s">
        <v>400</v>
      </c>
      <c r="E170" s="289"/>
      <c r="F170" s="289"/>
      <c r="G170" s="289"/>
      <c r="H170" s="289"/>
      <c r="I170" s="289"/>
      <c r="J170" s="289"/>
      <c r="K170" s="289"/>
      <c r="L170" s="99" t="s">
        <v>380</v>
      </c>
      <c r="M170" s="100"/>
      <c r="N170" s="100"/>
      <c r="O170" s="101" t="s">
        <v>380</v>
      </c>
      <c r="P170" s="100"/>
      <c r="Q170" s="102"/>
      <c r="R170" s="100"/>
      <c r="S170" s="100"/>
      <c r="T170" s="187"/>
      <c r="U170" s="203"/>
      <c r="V170" s="204"/>
      <c r="W170" s="205"/>
    </row>
    <row r="171" spans="1:23" ht="102.75" customHeight="1">
      <c r="A171" s="268"/>
      <c r="B171" s="179"/>
      <c r="C171" s="179"/>
      <c r="D171" s="281" t="s">
        <v>352</v>
      </c>
      <c r="E171" s="282"/>
      <c r="F171" s="282"/>
      <c r="G171" s="282"/>
      <c r="H171" s="282"/>
      <c r="I171" s="282"/>
      <c r="J171" s="282"/>
      <c r="K171" s="283"/>
      <c r="L171" s="99" t="s">
        <v>383</v>
      </c>
      <c r="M171" s="100"/>
      <c r="N171" s="100"/>
      <c r="O171" s="82"/>
      <c r="P171" s="81" t="s">
        <v>383</v>
      </c>
      <c r="Q171" s="83"/>
      <c r="R171" s="100"/>
      <c r="S171" s="100"/>
      <c r="T171" s="187"/>
      <c r="U171" s="203"/>
      <c r="V171" s="204"/>
      <c r="W171" s="205"/>
    </row>
    <row r="172" spans="1:23" ht="60" customHeight="1">
      <c r="A172" s="269"/>
      <c r="B172" s="287"/>
      <c r="C172" s="287"/>
      <c r="D172" s="284" t="s">
        <v>353</v>
      </c>
      <c r="E172" s="285"/>
      <c r="F172" s="285"/>
      <c r="G172" s="285"/>
      <c r="H172" s="285"/>
      <c r="I172" s="285"/>
      <c r="J172" s="285"/>
      <c r="K172" s="286"/>
      <c r="L172" s="237" t="s">
        <v>383</v>
      </c>
      <c r="M172" s="238"/>
      <c r="N172" s="238"/>
      <c r="O172" s="239" t="s">
        <v>383</v>
      </c>
      <c r="P172" s="238"/>
      <c r="Q172" s="240"/>
      <c r="R172" s="238"/>
      <c r="S172" s="238"/>
      <c r="T172" s="241"/>
      <c r="U172" s="260"/>
      <c r="V172" s="261"/>
      <c r="W172" s="262"/>
    </row>
    <row r="173" spans="1:23" ht="40.5" customHeight="1">
      <c r="A173" s="67"/>
      <c r="B173" s="23"/>
      <c r="C173" s="23"/>
      <c r="D173" s="86"/>
      <c r="E173" s="86"/>
      <c r="F173" s="86"/>
      <c r="G173" s="86"/>
      <c r="H173" s="86"/>
      <c r="I173" s="86"/>
      <c r="J173" s="86"/>
      <c r="K173" s="86"/>
      <c r="L173" s="84"/>
      <c r="M173" s="84"/>
      <c r="N173" s="84"/>
      <c r="O173" s="84"/>
      <c r="P173" s="84"/>
      <c r="Q173" s="84"/>
      <c r="R173" s="84"/>
      <c r="S173" s="84"/>
      <c r="T173" s="84"/>
      <c r="U173" s="28"/>
      <c r="V173" s="28"/>
      <c r="W173" s="28"/>
    </row>
    <row r="174" spans="1:23" ht="13.5" customHeight="1">
      <c r="A174" s="67"/>
      <c r="B174" s="23"/>
      <c r="C174" s="23"/>
      <c r="D174" s="68"/>
      <c r="E174" s="68"/>
      <c r="F174" s="68"/>
      <c r="G174" s="68"/>
      <c r="H174" s="68"/>
      <c r="I174" s="68"/>
      <c r="J174" s="68"/>
      <c r="K174" s="68"/>
      <c r="L174" s="84"/>
      <c r="M174" s="84"/>
      <c r="N174" s="84"/>
      <c r="O174" s="84"/>
      <c r="P174" s="84"/>
      <c r="Q174" s="84"/>
      <c r="R174" s="84"/>
      <c r="S174" s="84"/>
      <c r="T174" s="84"/>
      <c r="U174" s="28"/>
      <c r="V174" s="28"/>
      <c r="W174" s="28"/>
    </row>
    <row r="175" spans="1:23" ht="13.5" customHeight="1">
      <c r="A175" s="67"/>
      <c r="B175" s="23"/>
      <c r="C175" s="23"/>
      <c r="D175" s="68"/>
      <c r="E175" s="68"/>
      <c r="F175" s="68"/>
      <c r="G175" s="68"/>
      <c r="H175" s="68"/>
      <c r="I175" s="68"/>
      <c r="J175" s="68"/>
      <c r="K175" s="68"/>
      <c r="L175" s="84"/>
      <c r="M175" s="84"/>
      <c r="N175" s="84"/>
      <c r="O175" s="84"/>
      <c r="P175" s="84"/>
      <c r="Q175" s="84"/>
      <c r="R175" s="84"/>
      <c r="S175" s="84"/>
      <c r="T175" s="84"/>
      <c r="U175" s="28"/>
      <c r="V175" s="28"/>
      <c r="W175" s="28"/>
    </row>
    <row r="176" spans="1:23">
      <c r="A176" s="20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 spans="1:23" ht="24.75" customHeight="1">
      <c r="A177" s="149" t="s">
        <v>354</v>
      </c>
      <c r="B177" s="107"/>
      <c r="C177" s="107"/>
      <c r="D177" s="85"/>
      <c r="E177" s="85"/>
      <c r="F177" s="85"/>
      <c r="G177" s="85"/>
      <c r="H177" s="85"/>
      <c r="I177" s="85"/>
      <c r="J177" s="85"/>
      <c r="K177" s="85"/>
    </row>
    <row r="178" spans="1:23" ht="46.5" customHeight="1">
      <c r="A178" s="26"/>
      <c r="B178" s="103" t="s">
        <v>354</v>
      </c>
      <c r="C178" s="103"/>
      <c r="D178" s="103" t="s">
        <v>355</v>
      </c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28"/>
      <c r="V178" s="28"/>
      <c r="W178" s="28"/>
    </row>
    <row r="179" spans="1:23" ht="33.75" customHeight="1">
      <c r="A179" s="26"/>
      <c r="B179" s="104" t="s">
        <v>356</v>
      </c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28"/>
      <c r="Q179" s="28"/>
      <c r="R179" s="37"/>
      <c r="S179" s="37"/>
      <c r="T179" s="28"/>
      <c r="U179" s="28"/>
      <c r="V179" s="28"/>
      <c r="W179" s="28"/>
    </row>
    <row r="180" spans="1:23" ht="15" customHeight="1">
      <c r="A180" s="26"/>
      <c r="B180" s="27"/>
      <c r="C180" s="23"/>
      <c r="D180" s="23"/>
      <c r="E180" s="23"/>
      <c r="F180" s="23"/>
      <c r="G180" s="23"/>
      <c r="H180" s="23"/>
      <c r="I180" s="23"/>
      <c r="J180" s="23"/>
      <c r="K180" s="23"/>
      <c r="L180" s="28"/>
      <c r="M180" s="28"/>
      <c r="N180" s="28"/>
      <c r="O180" s="28"/>
      <c r="P180" s="28"/>
      <c r="Q180" s="28"/>
      <c r="R180" s="37"/>
      <c r="S180" s="37"/>
      <c r="T180" s="28"/>
      <c r="U180" s="28"/>
      <c r="V180" s="28"/>
      <c r="W180" s="28"/>
    </row>
    <row r="181" spans="1:23" ht="15" customHeight="1">
      <c r="A181" s="26"/>
      <c r="B181" s="27"/>
      <c r="C181" s="23"/>
      <c r="D181" s="23"/>
      <c r="E181" s="23"/>
      <c r="F181" s="23"/>
      <c r="G181" s="23"/>
      <c r="H181" s="23"/>
      <c r="I181" s="23"/>
      <c r="J181" s="23"/>
      <c r="K181" s="23"/>
      <c r="L181" s="28"/>
      <c r="M181" s="28"/>
      <c r="N181" s="28"/>
      <c r="O181" s="28"/>
      <c r="P181" s="28"/>
      <c r="Q181" s="28"/>
      <c r="R181" s="37"/>
      <c r="S181" s="37"/>
      <c r="T181" s="28"/>
      <c r="U181" s="28"/>
      <c r="V181" s="28"/>
      <c r="W181" s="28"/>
    </row>
    <row r="182" spans="1:23" ht="15" customHeight="1">
      <c r="A182" s="26"/>
      <c r="B182" s="27"/>
      <c r="C182" s="23"/>
      <c r="D182" s="23"/>
      <c r="E182" s="23"/>
      <c r="F182" s="23"/>
      <c r="G182" s="23"/>
      <c r="H182" s="23"/>
      <c r="I182" s="23"/>
      <c r="J182" s="23"/>
      <c r="K182" s="23"/>
      <c r="L182" s="28"/>
      <c r="M182" s="28"/>
      <c r="N182" s="28"/>
      <c r="O182" s="28"/>
      <c r="P182" s="28"/>
      <c r="Q182" s="28"/>
      <c r="R182" s="37"/>
      <c r="S182" s="37"/>
      <c r="T182" s="28"/>
      <c r="U182" s="28"/>
      <c r="V182" s="28"/>
      <c r="W182" s="28"/>
    </row>
    <row r="183" spans="1:23" ht="15" customHeight="1">
      <c r="A183" s="26"/>
      <c r="B183" s="27"/>
      <c r="C183" s="23"/>
      <c r="D183" s="23"/>
      <c r="E183" s="23"/>
      <c r="F183" s="23"/>
      <c r="G183" s="23"/>
      <c r="H183" s="23"/>
      <c r="I183" s="23"/>
      <c r="J183" s="23"/>
      <c r="K183" s="23"/>
      <c r="L183" s="28"/>
      <c r="M183" s="28"/>
      <c r="N183" s="28"/>
      <c r="O183" s="28"/>
      <c r="P183" s="28"/>
      <c r="Q183" s="28"/>
      <c r="R183" s="37"/>
      <c r="S183" s="37"/>
      <c r="T183" s="28"/>
      <c r="U183" s="28"/>
      <c r="V183" s="28"/>
      <c r="W183" s="28"/>
    </row>
    <row r="184" spans="1:23" ht="15" customHeight="1">
      <c r="A184" s="26"/>
      <c r="B184" s="27"/>
      <c r="C184" s="23"/>
      <c r="D184" s="23"/>
      <c r="E184" s="23"/>
      <c r="F184" s="23"/>
      <c r="G184" s="23"/>
      <c r="H184" s="23"/>
      <c r="I184" s="23"/>
      <c r="J184" s="23"/>
      <c r="K184" s="23"/>
      <c r="L184" s="28"/>
      <c r="M184" s="28"/>
      <c r="N184" s="28"/>
      <c r="O184" s="28"/>
      <c r="P184" s="28"/>
      <c r="Q184" s="28"/>
      <c r="R184" s="37"/>
      <c r="S184" s="37"/>
      <c r="T184" s="28"/>
      <c r="U184" s="28"/>
      <c r="V184" s="28"/>
      <c r="W184" s="28"/>
    </row>
    <row r="185" spans="1:23" ht="15" customHeight="1">
      <c r="A185" s="26"/>
      <c r="B185" s="27"/>
      <c r="C185" s="23"/>
      <c r="D185" s="23"/>
      <c r="E185" s="23"/>
      <c r="F185" s="23"/>
      <c r="G185" s="23"/>
      <c r="H185" s="23"/>
      <c r="I185" s="23"/>
      <c r="J185" s="23"/>
      <c r="K185" s="23"/>
      <c r="L185" s="28"/>
      <c r="M185" s="28"/>
      <c r="N185" s="28"/>
      <c r="O185" s="28"/>
      <c r="P185" s="28"/>
      <c r="Q185" s="28"/>
      <c r="R185" s="37"/>
      <c r="S185" s="37"/>
      <c r="T185" s="28"/>
      <c r="U185" s="28"/>
      <c r="V185" s="28"/>
      <c r="W185" s="28"/>
    </row>
    <row r="186" spans="1:23" ht="15" customHeight="1">
      <c r="A186" s="26"/>
      <c r="B186" s="27"/>
      <c r="C186" s="23"/>
      <c r="D186" s="23"/>
      <c r="E186" s="23"/>
      <c r="F186" s="23"/>
      <c r="G186" s="23"/>
      <c r="H186" s="23"/>
      <c r="I186" s="23"/>
      <c r="J186" s="23"/>
      <c r="K186" s="23"/>
      <c r="L186" s="28"/>
      <c r="M186" s="28"/>
      <c r="N186" s="28"/>
      <c r="O186" s="28"/>
      <c r="P186" s="28"/>
      <c r="Q186" s="28"/>
      <c r="R186" s="37"/>
      <c r="S186" s="37"/>
      <c r="T186" s="28"/>
      <c r="U186" s="28"/>
      <c r="V186" s="28"/>
      <c r="W186" s="28"/>
    </row>
    <row r="187" spans="1:23" ht="15" customHeight="1">
      <c r="A187" s="26"/>
      <c r="B187" s="27"/>
      <c r="C187" s="23"/>
      <c r="D187" s="23"/>
      <c r="E187" s="23"/>
      <c r="F187" s="23"/>
      <c r="G187" s="23"/>
      <c r="H187" s="23"/>
      <c r="I187" s="23"/>
      <c r="J187" s="23"/>
      <c r="K187" s="23"/>
      <c r="L187" s="28"/>
      <c r="M187" s="28"/>
      <c r="N187" s="28"/>
      <c r="O187" s="28"/>
      <c r="P187" s="28"/>
      <c r="Q187" s="28"/>
      <c r="R187" s="37"/>
      <c r="S187" s="37"/>
      <c r="T187" s="28"/>
      <c r="U187" s="28"/>
      <c r="V187" s="28"/>
      <c r="W187" s="28"/>
    </row>
    <row r="188" spans="1:23" ht="15" customHeight="1">
      <c r="A188" s="26"/>
      <c r="B188" s="27"/>
      <c r="C188" s="23"/>
      <c r="D188" s="23"/>
      <c r="E188" s="23"/>
      <c r="F188" s="23"/>
      <c r="G188" s="23"/>
      <c r="H188" s="23"/>
      <c r="I188" s="23"/>
      <c r="J188" s="23"/>
      <c r="K188" s="23"/>
      <c r="L188" s="28"/>
      <c r="M188" s="28"/>
      <c r="N188" s="28"/>
      <c r="O188" s="28"/>
      <c r="P188" s="28"/>
      <c r="Q188" s="28"/>
      <c r="R188" s="37"/>
      <c r="S188" s="37"/>
      <c r="T188" s="28"/>
      <c r="U188" s="28"/>
      <c r="V188" s="28"/>
      <c r="W188" s="28"/>
    </row>
    <row r="189" spans="1:23" ht="15" customHeight="1">
      <c r="A189" s="26"/>
      <c r="B189" s="27"/>
      <c r="C189" s="23"/>
      <c r="D189" s="23"/>
      <c r="E189" s="23"/>
      <c r="F189" s="23"/>
      <c r="G189" s="23"/>
      <c r="H189" s="23"/>
      <c r="I189" s="23"/>
      <c r="J189" s="23"/>
      <c r="K189" s="23"/>
      <c r="L189" s="28"/>
      <c r="M189" s="28"/>
      <c r="N189" s="28"/>
      <c r="O189" s="28"/>
      <c r="P189" s="28"/>
      <c r="Q189" s="28"/>
      <c r="R189" s="37"/>
      <c r="S189" s="37"/>
      <c r="T189" s="28"/>
      <c r="U189" s="28"/>
      <c r="V189" s="28"/>
      <c r="W189" s="28"/>
    </row>
    <row r="190" spans="1:23" ht="15" customHeight="1">
      <c r="A190" s="26"/>
      <c r="B190" s="27"/>
      <c r="C190" s="23"/>
      <c r="D190" s="23"/>
      <c r="E190" s="23"/>
      <c r="F190" s="23"/>
      <c r="G190" s="23"/>
      <c r="H190" s="23"/>
      <c r="I190" s="23"/>
      <c r="J190" s="23"/>
      <c r="K190" s="23"/>
      <c r="L190" s="28"/>
      <c r="M190" s="28"/>
      <c r="N190" s="28"/>
      <c r="O190" s="28"/>
      <c r="P190" s="28"/>
      <c r="Q190" s="28"/>
      <c r="R190" s="37"/>
      <c r="S190" s="37"/>
      <c r="T190" s="28"/>
      <c r="U190" s="28"/>
      <c r="V190" s="28"/>
      <c r="W190" s="28"/>
    </row>
  </sheetData>
  <mergeCells count="879">
    <mergeCell ref="A143:B145"/>
    <mergeCell ref="C143:C145"/>
    <mergeCell ref="D143:K145"/>
    <mergeCell ref="L143:T143"/>
    <mergeCell ref="U143:W144"/>
    <mergeCell ref="L144:N145"/>
    <mergeCell ref="O144:T144"/>
    <mergeCell ref="D3:I3"/>
    <mergeCell ref="R48:T48"/>
    <mergeCell ref="U48:W48"/>
    <mergeCell ref="A53:A68"/>
    <mergeCell ref="B53:B54"/>
    <mergeCell ref="A138:A141"/>
    <mergeCell ref="B138:B141"/>
    <mergeCell ref="C138:C139"/>
    <mergeCell ref="D138:K138"/>
    <mergeCell ref="L138:N138"/>
    <mergeCell ref="O138:Q138"/>
    <mergeCell ref="R138:T138"/>
    <mergeCell ref="U138:W138"/>
    <mergeCell ref="D139:K139"/>
    <mergeCell ref="L139:N139"/>
    <mergeCell ref="O139:Q139"/>
    <mergeCell ref="R139:T139"/>
    <mergeCell ref="C140:C141"/>
    <mergeCell ref="D140:K140"/>
    <mergeCell ref="L140:N140"/>
    <mergeCell ref="O140:Q140"/>
    <mergeCell ref="R140:T140"/>
    <mergeCell ref="U140:W140"/>
    <mergeCell ref="D141:K141"/>
    <mergeCell ref="U166:W166"/>
    <mergeCell ref="D164:K164"/>
    <mergeCell ref="L164:N164"/>
    <mergeCell ref="O164:Q164"/>
    <mergeCell ref="R164:T164"/>
    <mergeCell ref="U161:W161"/>
    <mergeCell ref="D162:K162"/>
    <mergeCell ref="L162:N162"/>
    <mergeCell ref="O162:Q162"/>
    <mergeCell ref="R162:T162"/>
    <mergeCell ref="U162:W162"/>
    <mergeCell ref="U164:W164"/>
    <mergeCell ref="D165:K165"/>
    <mergeCell ref="L165:N165"/>
    <mergeCell ref="O165:Q165"/>
    <mergeCell ref="R165:T165"/>
    <mergeCell ref="U165:W165"/>
    <mergeCell ref="D167:K167"/>
    <mergeCell ref="D168:K168"/>
    <mergeCell ref="D169:K169"/>
    <mergeCell ref="L169:N169"/>
    <mergeCell ref="O169:Q169"/>
    <mergeCell ref="R169:T169"/>
    <mergeCell ref="U169:W169"/>
    <mergeCell ref="A14:A48"/>
    <mergeCell ref="B46:B48"/>
    <mergeCell ref="C46:C48"/>
    <mergeCell ref="D46:K46"/>
    <mergeCell ref="L46:N46"/>
    <mergeCell ref="O46:Q46"/>
    <mergeCell ref="R46:T46"/>
    <mergeCell ref="U46:W46"/>
    <mergeCell ref="D47:K47"/>
    <mergeCell ref="L47:N47"/>
    <mergeCell ref="O47:Q47"/>
    <mergeCell ref="R47:T47"/>
    <mergeCell ref="U47:W47"/>
    <mergeCell ref="D48:K48"/>
    <mergeCell ref="L48:N48"/>
    <mergeCell ref="O48:Q48"/>
    <mergeCell ref="B164:B165"/>
    <mergeCell ref="A177:C177"/>
    <mergeCell ref="R171:T171"/>
    <mergeCell ref="R167:T167"/>
    <mergeCell ref="R168:T168"/>
    <mergeCell ref="U167:W167"/>
    <mergeCell ref="U168:W168"/>
    <mergeCell ref="U170:W170"/>
    <mergeCell ref="D171:K171"/>
    <mergeCell ref="U171:W171"/>
    <mergeCell ref="D172:K172"/>
    <mergeCell ref="L172:N172"/>
    <mergeCell ref="O172:Q172"/>
    <mergeCell ref="R172:T172"/>
    <mergeCell ref="U172:W172"/>
    <mergeCell ref="B166:B172"/>
    <mergeCell ref="C166:C172"/>
    <mergeCell ref="D166:K166"/>
    <mergeCell ref="L166:N166"/>
    <mergeCell ref="O166:Q166"/>
    <mergeCell ref="R166:T166"/>
    <mergeCell ref="D170:K170"/>
    <mergeCell ref="L170:N170"/>
    <mergeCell ref="O170:Q170"/>
    <mergeCell ref="R170:T170"/>
    <mergeCell ref="D163:K163"/>
    <mergeCell ref="L163:N163"/>
    <mergeCell ref="O163:Q163"/>
    <mergeCell ref="R163:T163"/>
    <mergeCell ref="U163:W163"/>
    <mergeCell ref="U154:W154"/>
    <mergeCell ref="D155:K155"/>
    <mergeCell ref="U159:W159"/>
    <mergeCell ref="D160:K160"/>
    <mergeCell ref="L160:N160"/>
    <mergeCell ref="O160:Q160"/>
    <mergeCell ref="R160:T160"/>
    <mergeCell ref="U160:W160"/>
    <mergeCell ref="B159:B162"/>
    <mergeCell ref="C159:C162"/>
    <mergeCell ref="D159:K159"/>
    <mergeCell ref="L159:N159"/>
    <mergeCell ref="O159:Q159"/>
    <mergeCell ref="R159:T159"/>
    <mergeCell ref="D161:K161"/>
    <mergeCell ref="L161:N161"/>
    <mergeCell ref="O161:Q161"/>
    <mergeCell ref="R161:T161"/>
    <mergeCell ref="U152:W152"/>
    <mergeCell ref="D153:K153"/>
    <mergeCell ref="L153:N153"/>
    <mergeCell ref="O153:Q153"/>
    <mergeCell ref="R153:T153"/>
    <mergeCell ref="U153:W153"/>
    <mergeCell ref="R157:T157"/>
    <mergeCell ref="U157:W157"/>
    <mergeCell ref="D158:K158"/>
    <mergeCell ref="L158:N158"/>
    <mergeCell ref="O158:Q158"/>
    <mergeCell ref="R158:T158"/>
    <mergeCell ref="U158:W158"/>
    <mergeCell ref="U155:W155"/>
    <mergeCell ref="D156:K156"/>
    <mergeCell ref="L156:N156"/>
    <mergeCell ref="O156:Q156"/>
    <mergeCell ref="R156:T156"/>
    <mergeCell ref="U156:W156"/>
    <mergeCell ref="D157:K157"/>
    <mergeCell ref="L157:N157"/>
    <mergeCell ref="O157:Q157"/>
    <mergeCell ref="D154:K154"/>
    <mergeCell ref="L154:N154"/>
    <mergeCell ref="B152:B158"/>
    <mergeCell ref="C152:C153"/>
    <mergeCell ref="D152:K152"/>
    <mergeCell ref="L152:N152"/>
    <mergeCell ref="O152:Q152"/>
    <mergeCell ref="L155:N155"/>
    <mergeCell ref="O155:Q155"/>
    <mergeCell ref="R155:T155"/>
    <mergeCell ref="R152:T152"/>
    <mergeCell ref="C156:C157"/>
    <mergeCell ref="C154:C155"/>
    <mergeCell ref="O154:Q154"/>
    <mergeCell ref="R154:T154"/>
    <mergeCell ref="O149:Q149"/>
    <mergeCell ref="R149:T149"/>
    <mergeCell ref="U149:W149"/>
    <mergeCell ref="D150:K150"/>
    <mergeCell ref="L150:N150"/>
    <mergeCell ref="O150:Q150"/>
    <mergeCell ref="R150:T150"/>
    <mergeCell ref="U150:W150"/>
    <mergeCell ref="D151:K151"/>
    <mergeCell ref="L151:N151"/>
    <mergeCell ref="O151:Q151"/>
    <mergeCell ref="R151:T151"/>
    <mergeCell ref="U151:W151"/>
    <mergeCell ref="U145:W145"/>
    <mergeCell ref="A146:A172"/>
    <mergeCell ref="B146:B151"/>
    <mergeCell ref="C146:C147"/>
    <mergeCell ref="D146:K146"/>
    <mergeCell ref="L146:N146"/>
    <mergeCell ref="O146:Q146"/>
    <mergeCell ref="R146:T146"/>
    <mergeCell ref="U146:W146"/>
    <mergeCell ref="D147:K147"/>
    <mergeCell ref="O145:Q145"/>
    <mergeCell ref="R145:T145"/>
    <mergeCell ref="L147:N147"/>
    <mergeCell ref="O147:Q147"/>
    <mergeCell ref="R147:T147"/>
    <mergeCell ref="U147:W147"/>
    <mergeCell ref="C148:C151"/>
    <mergeCell ref="D148:K148"/>
    <mergeCell ref="L148:N148"/>
    <mergeCell ref="O148:Q148"/>
    <mergeCell ref="R148:T148"/>
    <mergeCell ref="U148:W148"/>
    <mergeCell ref="D149:K149"/>
    <mergeCell ref="L149:N149"/>
    <mergeCell ref="O141:Q141"/>
    <mergeCell ref="R141:T141"/>
    <mergeCell ref="U141:W141"/>
    <mergeCell ref="L141:N141"/>
    <mergeCell ref="D137:K137"/>
    <mergeCell ref="O137:Q137"/>
    <mergeCell ref="R137:T137"/>
    <mergeCell ref="U137:W137"/>
    <mergeCell ref="U139:W139"/>
    <mergeCell ref="D135:K135"/>
    <mergeCell ref="L135:N135"/>
    <mergeCell ref="O135:Q135"/>
    <mergeCell ref="R135:T135"/>
    <mergeCell ref="U135:W135"/>
    <mergeCell ref="D136:K136"/>
    <mergeCell ref="L137:N137"/>
    <mergeCell ref="O136:Q136"/>
    <mergeCell ref="R136:T136"/>
    <mergeCell ref="U136:W136"/>
    <mergeCell ref="L136:N136"/>
    <mergeCell ref="U133:W133"/>
    <mergeCell ref="D134:K134"/>
    <mergeCell ref="L134:N134"/>
    <mergeCell ref="O134:Q134"/>
    <mergeCell ref="R134:T134"/>
    <mergeCell ref="U134:W134"/>
    <mergeCell ref="C132:C134"/>
    <mergeCell ref="D132:K132"/>
    <mergeCell ref="L132:N132"/>
    <mergeCell ref="O132:Q132"/>
    <mergeCell ref="R132:T132"/>
    <mergeCell ref="U132:W132"/>
    <mergeCell ref="D133:K133"/>
    <mergeCell ref="L133:N133"/>
    <mergeCell ref="O133:Q133"/>
    <mergeCell ref="R133:T133"/>
    <mergeCell ref="C129:C130"/>
    <mergeCell ref="D129:K129"/>
    <mergeCell ref="L129:N129"/>
    <mergeCell ref="O129:Q129"/>
    <mergeCell ref="R129:T129"/>
    <mergeCell ref="U129:W129"/>
    <mergeCell ref="D130:K130"/>
    <mergeCell ref="L130:N130"/>
    <mergeCell ref="O130:Q130"/>
    <mergeCell ref="R130:T130"/>
    <mergeCell ref="R128:T128"/>
    <mergeCell ref="U128:W128"/>
    <mergeCell ref="R125:T125"/>
    <mergeCell ref="U125:W125"/>
    <mergeCell ref="U130:W130"/>
    <mergeCell ref="D131:K131"/>
    <mergeCell ref="L131:N131"/>
    <mergeCell ref="O131:Q131"/>
    <mergeCell ref="R131:T131"/>
    <mergeCell ref="U131:W131"/>
    <mergeCell ref="C126:C128"/>
    <mergeCell ref="D126:K126"/>
    <mergeCell ref="L126:N126"/>
    <mergeCell ref="O126:Q126"/>
    <mergeCell ref="R126:T126"/>
    <mergeCell ref="U126:W126"/>
    <mergeCell ref="D127:K127"/>
    <mergeCell ref="L127:N127"/>
    <mergeCell ref="A124:A137"/>
    <mergeCell ref="D124:K124"/>
    <mergeCell ref="L124:N124"/>
    <mergeCell ref="O124:Q124"/>
    <mergeCell ref="R124:T124"/>
    <mergeCell ref="U124:W124"/>
    <mergeCell ref="B125:B134"/>
    <mergeCell ref="D125:K125"/>
    <mergeCell ref="L125:N125"/>
    <mergeCell ref="O125:Q125"/>
    <mergeCell ref="O127:Q127"/>
    <mergeCell ref="R127:T127"/>
    <mergeCell ref="U127:W127"/>
    <mergeCell ref="D128:K128"/>
    <mergeCell ref="L128:N128"/>
    <mergeCell ref="O128:Q128"/>
    <mergeCell ref="R122:T122"/>
    <mergeCell ref="U122:W122"/>
    <mergeCell ref="D123:K123"/>
    <mergeCell ref="L123:N123"/>
    <mergeCell ref="O123:Q123"/>
    <mergeCell ref="R123:T123"/>
    <mergeCell ref="U123:W123"/>
    <mergeCell ref="U120:W120"/>
    <mergeCell ref="B121:B123"/>
    <mergeCell ref="D121:K121"/>
    <mergeCell ref="L121:N121"/>
    <mergeCell ref="O121:Q121"/>
    <mergeCell ref="R121:T121"/>
    <mergeCell ref="U121:W121"/>
    <mergeCell ref="D122:K122"/>
    <mergeCell ref="L122:N122"/>
    <mergeCell ref="O122:Q122"/>
    <mergeCell ref="B119:B120"/>
    <mergeCell ref="D119:K119"/>
    <mergeCell ref="L119:N119"/>
    <mergeCell ref="O119:Q119"/>
    <mergeCell ref="R119:T119"/>
    <mergeCell ref="U119:W119"/>
    <mergeCell ref="D120:K120"/>
    <mergeCell ref="L120:N120"/>
    <mergeCell ref="O120:Q120"/>
    <mergeCell ref="R120:T120"/>
    <mergeCell ref="U117:W117"/>
    <mergeCell ref="D118:K118"/>
    <mergeCell ref="L118:N118"/>
    <mergeCell ref="O118:Q118"/>
    <mergeCell ref="R118:T118"/>
    <mergeCell ref="U118:W118"/>
    <mergeCell ref="B117:B118"/>
    <mergeCell ref="C117:C118"/>
    <mergeCell ref="D117:K117"/>
    <mergeCell ref="L117:N117"/>
    <mergeCell ref="O117:Q117"/>
    <mergeCell ref="R117:T117"/>
    <mergeCell ref="U115:W115"/>
    <mergeCell ref="D116:K116"/>
    <mergeCell ref="L116:N116"/>
    <mergeCell ref="O116:Q116"/>
    <mergeCell ref="R116:T116"/>
    <mergeCell ref="U116:W116"/>
    <mergeCell ref="B114:B115"/>
    <mergeCell ref="D114:K114"/>
    <mergeCell ref="L114:N114"/>
    <mergeCell ref="O114:Q114"/>
    <mergeCell ref="R114:T114"/>
    <mergeCell ref="U114:W114"/>
    <mergeCell ref="D115:K115"/>
    <mergeCell ref="L115:N115"/>
    <mergeCell ref="O115:Q115"/>
    <mergeCell ref="R115:T115"/>
    <mergeCell ref="U112:W112"/>
    <mergeCell ref="D113:K113"/>
    <mergeCell ref="L113:N113"/>
    <mergeCell ref="O113:Q113"/>
    <mergeCell ref="R113:T113"/>
    <mergeCell ref="U113:W113"/>
    <mergeCell ref="D111:K111"/>
    <mergeCell ref="L111:N111"/>
    <mergeCell ref="O111:Q111"/>
    <mergeCell ref="R111:T111"/>
    <mergeCell ref="U111:W111"/>
    <mergeCell ref="B112:B113"/>
    <mergeCell ref="C112:C113"/>
    <mergeCell ref="D112:K112"/>
    <mergeCell ref="L112:N112"/>
    <mergeCell ref="O112:Q112"/>
    <mergeCell ref="D109:K109"/>
    <mergeCell ref="L109:N109"/>
    <mergeCell ref="O109:Q109"/>
    <mergeCell ref="R109:T109"/>
    <mergeCell ref="B106:B111"/>
    <mergeCell ref="D106:K106"/>
    <mergeCell ref="L106:N106"/>
    <mergeCell ref="O106:Q106"/>
    <mergeCell ref="R106:T106"/>
    <mergeCell ref="R112:T112"/>
    <mergeCell ref="D110:K110"/>
    <mergeCell ref="L110:N110"/>
    <mergeCell ref="O110:Q110"/>
    <mergeCell ref="R110:T110"/>
    <mergeCell ref="C107:C109"/>
    <mergeCell ref="U110:W110"/>
    <mergeCell ref="R107:T107"/>
    <mergeCell ref="U107:W107"/>
    <mergeCell ref="D108:K108"/>
    <mergeCell ref="L108:N108"/>
    <mergeCell ref="O108:Q108"/>
    <mergeCell ref="R108:T108"/>
    <mergeCell ref="U108:W108"/>
    <mergeCell ref="U103:W103"/>
    <mergeCell ref="D104:K104"/>
    <mergeCell ref="L104:N104"/>
    <mergeCell ref="U106:W106"/>
    <mergeCell ref="D107:K107"/>
    <mergeCell ref="L107:N107"/>
    <mergeCell ref="O107:Q107"/>
    <mergeCell ref="R104:T104"/>
    <mergeCell ref="U104:W104"/>
    <mergeCell ref="D105:K105"/>
    <mergeCell ref="L105:N105"/>
    <mergeCell ref="O105:Q105"/>
    <mergeCell ref="R105:T105"/>
    <mergeCell ref="U105:W105"/>
    <mergeCell ref="U109:W109"/>
    <mergeCell ref="R100:T100"/>
    <mergeCell ref="U100:W100"/>
    <mergeCell ref="D101:K101"/>
    <mergeCell ref="L101:N101"/>
    <mergeCell ref="O101:Q101"/>
    <mergeCell ref="R101:T101"/>
    <mergeCell ref="U101:W101"/>
    <mergeCell ref="A100:A123"/>
    <mergeCell ref="B100:B105"/>
    <mergeCell ref="C100:C102"/>
    <mergeCell ref="D100:K100"/>
    <mergeCell ref="L100:N100"/>
    <mergeCell ref="O100:Q100"/>
    <mergeCell ref="D102:K102"/>
    <mergeCell ref="L102:N102"/>
    <mergeCell ref="O102:Q102"/>
    <mergeCell ref="O104:Q104"/>
    <mergeCell ref="R102:T102"/>
    <mergeCell ref="U102:W102"/>
    <mergeCell ref="C103:C104"/>
    <mergeCell ref="D103:K103"/>
    <mergeCell ref="L103:N103"/>
    <mergeCell ref="O103:Q103"/>
    <mergeCell ref="R103:T103"/>
    <mergeCell ref="D95:K95"/>
    <mergeCell ref="L95:N95"/>
    <mergeCell ref="O95:Q95"/>
    <mergeCell ref="R95:T95"/>
    <mergeCell ref="U95:W95"/>
    <mergeCell ref="A97:B99"/>
    <mergeCell ref="C97:C99"/>
    <mergeCell ref="D97:K99"/>
    <mergeCell ref="L97:T97"/>
    <mergeCell ref="U97:W98"/>
    <mergeCell ref="L98:N99"/>
    <mergeCell ref="O98:T98"/>
    <mergeCell ref="O99:Q99"/>
    <mergeCell ref="R99:T99"/>
    <mergeCell ref="U99:W99"/>
    <mergeCell ref="C91:C94"/>
    <mergeCell ref="D91:K91"/>
    <mergeCell ref="L91:N91"/>
    <mergeCell ref="O91:Q91"/>
    <mergeCell ref="R91:T91"/>
    <mergeCell ref="U91:W91"/>
    <mergeCell ref="D92:K92"/>
    <mergeCell ref="L92:N92"/>
    <mergeCell ref="O92:Q92"/>
    <mergeCell ref="R92:T92"/>
    <mergeCell ref="D94:K94"/>
    <mergeCell ref="L94:N94"/>
    <mergeCell ref="O94:Q94"/>
    <mergeCell ref="R94:T94"/>
    <mergeCell ref="U94:W94"/>
    <mergeCell ref="U89:W89"/>
    <mergeCell ref="D90:K90"/>
    <mergeCell ref="L90:N90"/>
    <mergeCell ref="O90:Q90"/>
    <mergeCell ref="R90:T90"/>
    <mergeCell ref="U90:W90"/>
    <mergeCell ref="U92:W92"/>
    <mergeCell ref="D93:K93"/>
    <mergeCell ref="L93:N93"/>
    <mergeCell ref="O93:Q93"/>
    <mergeCell ref="R93:T93"/>
    <mergeCell ref="U93:W93"/>
    <mergeCell ref="U84:W84"/>
    <mergeCell ref="A85:A95"/>
    <mergeCell ref="C85:C86"/>
    <mergeCell ref="D85:K85"/>
    <mergeCell ref="L85:N85"/>
    <mergeCell ref="O85:Q85"/>
    <mergeCell ref="R85:T85"/>
    <mergeCell ref="U85:W85"/>
    <mergeCell ref="A69:A84"/>
    <mergeCell ref="R87:T87"/>
    <mergeCell ref="U87:W87"/>
    <mergeCell ref="D88:K88"/>
    <mergeCell ref="L88:N88"/>
    <mergeCell ref="O88:Q88"/>
    <mergeCell ref="R88:T88"/>
    <mergeCell ref="U88:W88"/>
    <mergeCell ref="D86:K86"/>
    <mergeCell ref="L86:N86"/>
    <mergeCell ref="O86:Q86"/>
    <mergeCell ref="R86:T86"/>
    <mergeCell ref="U86:W86"/>
    <mergeCell ref="D89:K89"/>
    <mergeCell ref="L89:N89"/>
    <mergeCell ref="O89:Q89"/>
    <mergeCell ref="O82:Q82"/>
    <mergeCell ref="R82:T82"/>
    <mergeCell ref="B69:B82"/>
    <mergeCell ref="B87:B90"/>
    <mergeCell ref="C87:C89"/>
    <mergeCell ref="D87:K87"/>
    <mergeCell ref="L87:N87"/>
    <mergeCell ref="O87:Q87"/>
    <mergeCell ref="O84:Q84"/>
    <mergeCell ref="R84:T84"/>
    <mergeCell ref="R89:T89"/>
    <mergeCell ref="C77:C79"/>
    <mergeCell ref="D74:K74"/>
    <mergeCell ref="L74:N74"/>
    <mergeCell ref="O74:Q74"/>
    <mergeCell ref="R74:T74"/>
    <mergeCell ref="D79:K79"/>
    <mergeCell ref="L79:N79"/>
    <mergeCell ref="O79:Q79"/>
    <mergeCell ref="R79:T79"/>
    <mergeCell ref="D71:K71"/>
    <mergeCell ref="L71:N71"/>
    <mergeCell ref="O71:Q71"/>
    <mergeCell ref="R71:T71"/>
    <mergeCell ref="U79:W79"/>
    <mergeCell ref="D80:K80"/>
    <mergeCell ref="L80:N80"/>
    <mergeCell ref="O80:Q80"/>
    <mergeCell ref="R80:T80"/>
    <mergeCell ref="U80:W80"/>
    <mergeCell ref="U82:W82"/>
    <mergeCell ref="B83:B84"/>
    <mergeCell ref="C83:C84"/>
    <mergeCell ref="D83:K83"/>
    <mergeCell ref="L83:N83"/>
    <mergeCell ref="O83:Q83"/>
    <mergeCell ref="R83:T83"/>
    <mergeCell ref="U83:W83"/>
    <mergeCell ref="D84:K84"/>
    <mergeCell ref="L84:N84"/>
    <mergeCell ref="C81:C82"/>
    <mergeCell ref="D81:K81"/>
    <mergeCell ref="L81:N81"/>
    <mergeCell ref="O81:Q81"/>
    <mergeCell ref="R81:T81"/>
    <mergeCell ref="U81:W81"/>
    <mergeCell ref="D82:K82"/>
    <mergeCell ref="L82:N82"/>
    <mergeCell ref="U77:W77"/>
    <mergeCell ref="D78:K78"/>
    <mergeCell ref="L78:N78"/>
    <mergeCell ref="O78:Q78"/>
    <mergeCell ref="R78:T78"/>
    <mergeCell ref="U78:W78"/>
    <mergeCell ref="D76:K76"/>
    <mergeCell ref="L76:N76"/>
    <mergeCell ref="O76:Q76"/>
    <mergeCell ref="R76:T76"/>
    <mergeCell ref="U76:W76"/>
    <mergeCell ref="D77:K77"/>
    <mergeCell ref="L77:N77"/>
    <mergeCell ref="O77:Q77"/>
    <mergeCell ref="R77:T77"/>
    <mergeCell ref="U71:W71"/>
    <mergeCell ref="C72:C76"/>
    <mergeCell ref="D72:K72"/>
    <mergeCell ref="L72:N72"/>
    <mergeCell ref="O72:Q72"/>
    <mergeCell ref="R72:T72"/>
    <mergeCell ref="C69:C71"/>
    <mergeCell ref="U74:W74"/>
    <mergeCell ref="D75:K75"/>
    <mergeCell ref="L75:N75"/>
    <mergeCell ref="O75:Q75"/>
    <mergeCell ref="R75:T75"/>
    <mergeCell ref="U75:W75"/>
    <mergeCell ref="U72:W72"/>
    <mergeCell ref="D73:K73"/>
    <mergeCell ref="L73:N73"/>
    <mergeCell ref="O73:Q73"/>
    <mergeCell ref="R73:T73"/>
    <mergeCell ref="U73:W73"/>
    <mergeCell ref="D70:K70"/>
    <mergeCell ref="L70:N70"/>
    <mergeCell ref="O70:Q70"/>
    <mergeCell ref="R70:T70"/>
    <mergeCell ref="U70:W70"/>
    <mergeCell ref="O63:Q63"/>
    <mergeCell ref="R63:T63"/>
    <mergeCell ref="U63:W63"/>
    <mergeCell ref="D68:K68"/>
    <mergeCell ref="L68:N68"/>
    <mergeCell ref="O68:Q68"/>
    <mergeCell ref="R68:T68"/>
    <mergeCell ref="U68:W68"/>
    <mergeCell ref="D69:K69"/>
    <mergeCell ref="L69:N69"/>
    <mergeCell ref="R66:T66"/>
    <mergeCell ref="U66:W66"/>
    <mergeCell ref="D67:K67"/>
    <mergeCell ref="L67:N67"/>
    <mergeCell ref="O67:Q67"/>
    <mergeCell ref="R67:T67"/>
    <mergeCell ref="U67:W67"/>
    <mergeCell ref="O69:Q69"/>
    <mergeCell ref="R69:T69"/>
    <mergeCell ref="U69:W69"/>
    <mergeCell ref="D66:K66"/>
    <mergeCell ref="L66:N66"/>
    <mergeCell ref="O66:Q66"/>
    <mergeCell ref="R60:T60"/>
    <mergeCell ref="U60:W60"/>
    <mergeCell ref="R58:T58"/>
    <mergeCell ref="R61:T61"/>
    <mergeCell ref="U61:W61"/>
    <mergeCell ref="B62:B66"/>
    <mergeCell ref="C62:C66"/>
    <mergeCell ref="D62:K62"/>
    <mergeCell ref="L62:N62"/>
    <mergeCell ref="O62:Q62"/>
    <mergeCell ref="R62:T62"/>
    <mergeCell ref="D64:K64"/>
    <mergeCell ref="L64:N64"/>
    <mergeCell ref="O64:Q64"/>
    <mergeCell ref="R64:T64"/>
    <mergeCell ref="U64:W64"/>
    <mergeCell ref="D65:K65"/>
    <mergeCell ref="L65:N65"/>
    <mergeCell ref="O65:Q65"/>
    <mergeCell ref="R65:T65"/>
    <mergeCell ref="U65:W65"/>
    <mergeCell ref="U62:W62"/>
    <mergeCell ref="D63:K63"/>
    <mergeCell ref="L63:N63"/>
    <mergeCell ref="R55:T55"/>
    <mergeCell ref="U55:W55"/>
    <mergeCell ref="D56:K56"/>
    <mergeCell ref="L56:N56"/>
    <mergeCell ref="O56:Q56"/>
    <mergeCell ref="R56:T56"/>
    <mergeCell ref="U56:W56"/>
    <mergeCell ref="U58:W58"/>
    <mergeCell ref="R59:T59"/>
    <mergeCell ref="U59:W59"/>
    <mergeCell ref="D57:K57"/>
    <mergeCell ref="L57:N57"/>
    <mergeCell ref="O57:Q57"/>
    <mergeCell ref="R57:T57"/>
    <mergeCell ref="U57:W57"/>
    <mergeCell ref="U53:W53"/>
    <mergeCell ref="D54:K54"/>
    <mergeCell ref="L54:N54"/>
    <mergeCell ref="O54:Q54"/>
    <mergeCell ref="R54:T54"/>
    <mergeCell ref="U54:W54"/>
    <mergeCell ref="C53:C54"/>
    <mergeCell ref="D53:K53"/>
    <mergeCell ref="L53:N53"/>
    <mergeCell ref="O53:Q53"/>
    <mergeCell ref="R53:T53"/>
    <mergeCell ref="B55:B61"/>
    <mergeCell ref="C55:C56"/>
    <mergeCell ref="D55:K55"/>
    <mergeCell ref="L55:N55"/>
    <mergeCell ref="C58:C59"/>
    <mergeCell ref="D58:K58"/>
    <mergeCell ref="L58:N58"/>
    <mergeCell ref="O58:Q58"/>
    <mergeCell ref="D59:K59"/>
    <mergeCell ref="L59:N59"/>
    <mergeCell ref="O59:Q59"/>
    <mergeCell ref="D61:K61"/>
    <mergeCell ref="L61:N61"/>
    <mergeCell ref="O61:Q61"/>
    <mergeCell ref="O55:Q55"/>
    <mergeCell ref="D60:K60"/>
    <mergeCell ref="L60:N60"/>
    <mergeCell ref="O60:Q60"/>
    <mergeCell ref="A50:B52"/>
    <mergeCell ref="C50:C52"/>
    <mergeCell ref="D50:K52"/>
    <mergeCell ref="L50:T50"/>
    <mergeCell ref="U50:W51"/>
    <mergeCell ref="L51:N52"/>
    <mergeCell ref="O51:T51"/>
    <mergeCell ref="O52:Q52"/>
    <mergeCell ref="R52:T52"/>
    <mergeCell ref="U52:W52"/>
    <mergeCell ref="D44:K44"/>
    <mergeCell ref="L44:N44"/>
    <mergeCell ref="O44:Q44"/>
    <mergeCell ref="R44:T44"/>
    <mergeCell ref="U44:W44"/>
    <mergeCell ref="D45:K45"/>
    <mergeCell ref="L45:N45"/>
    <mergeCell ref="O45:Q45"/>
    <mergeCell ref="R45:T45"/>
    <mergeCell ref="U45:W45"/>
    <mergeCell ref="R42:T42"/>
    <mergeCell ref="U42:W42"/>
    <mergeCell ref="D43:K43"/>
    <mergeCell ref="L43:N43"/>
    <mergeCell ref="O43:Q43"/>
    <mergeCell ref="R43:T43"/>
    <mergeCell ref="U43:W43"/>
    <mergeCell ref="U40:W40"/>
    <mergeCell ref="B41:B45"/>
    <mergeCell ref="D41:K41"/>
    <mergeCell ref="L41:N41"/>
    <mergeCell ref="O41:Q41"/>
    <mergeCell ref="R41:T41"/>
    <mergeCell ref="U41:W41"/>
    <mergeCell ref="D42:K42"/>
    <mergeCell ref="L42:N42"/>
    <mergeCell ref="O42:Q42"/>
    <mergeCell ref="B39:B40"/>
    <mergeCell ref="D39:K39"/>
    <mergeCell ref="L39:N39"/>
    <mergeCell ref="O39:Q39"/>
    <mergeCell ref="R39:T39"/>
    <mergeCell ref="D40:K40"/>
    <mergeCell ref="L40:N40"/>
    <mergeCell ref="O40:Q40"/>
    <mergeCell ref="R40:T40"/>
    <mergeCell ref="U37:W37"/>
    <mergeCell ref="D38:K38"/>
    <mergeCell ref="L38:N38"/>
    <mergeCell ref="O38:Q38"/>
    <mergeCell ref="R38:T38"/>
    <mergeCell ref="U38:W38"/>
    <mergeCell ref="U39:W39"/>
    <mergeCell ref="B37:B38"/>
    <mergeCell ref="C37:C38"/>
    <mergeCell ref="D37:K37"/>
    <mergeCell ref="L37:N37"/>
    <mergeCell ref="O37:Q37"/>
    <mergeCell ref="R37:T37"/>
    <mergeCell ref="D35:K35"/>
    <mergeCell ref="L35:N35"/>
    <mergeCell ref="O35:Q35"/>
    <mergeCell ref="R35:T35"/>
    <mergeCell ref="B26:B36"/>
    <mergeCell ref="D26:K26"/>
    <mergeCell ref="L26:N26"/>
    <mergeCell ref="O26:Q26"/>
    <mergeCell ref="R26:T26"/>
    <mergeCell ref="O31:Q31"/>
    <mergeCell ref="R31:T31"/>
    <mergeCell ref="U31:W31"/>
    <mergeCell ref="D32:K32"/>
    <mergeCell ref="L32:N32"/>
    <mergeCell ref="O32:Q32"/>
    <mergeCell ref="R32:T32"/>
    <mergeCell ref="U32:W32"/>
    <mergeCell ref="U35:W35"/>
    <mergeCell ref="D36:K36"/>
    <mergeCell ref="L36:N36"/>
    <mergeCell ref="O36:Q36"/>
    <mergeCell ref="R36:T36"/>
    <mergeCell ref="U36:W36"/>
    <mergeCell ref="D33:K33"/>
    <mergeCell ref="L33:N33"/>
    <mergeCell ref="O33:Q33"/>
    <mergeCell ref="R33:T33"/>
    <mergeCell ref="U33:W33"/>
    <mergeCell ref="D34:K34"/>
    <mergeCell ref="L34:N34"/>
    <mergeCell ref="O34:Q34"/>
    <mergeCell ref="R34:T34"/>
    <mergeCell ref="U34:W34"/>
    <mergeCell ref="D31:K31"/>
    <mergeCell ref="L31:N31"/>
    <mergeCell ref="U29:W29"/>
    <mergeCell ref="D30:K30"/>
    <mergeCell ref="L30:N30"/>
    <mergeCell ref="O30:Q30"/>
    <mergeCell ref="R30:T30"/>
    <mergeCell ref="U30:W30"/>
    <mergeCell ref="U27:W27"/>
    <mergeCell ref="C28:C29"/>
    <mergeCell ref="D28:K28"/>
    <mergeCell ref="L28:N28"/>
    <mergeCell ref="O28:Q28"/>
    <mergeCell ref="R28:T28"/>
    <mergeCell ref="U28:W28"/>
    <mergeCell ref="D29:K29"/>
    <mergeCell ref="L29:N29"/>
    <mergeCell ref="O29:Q29"/>
    <mergeCell ref="R29:T29"/>
    <mergeCell ref="U23:W23"/>
    <mergeCell ref="U26:W26"/>
    <mergeCell ref="D27:K27"/>
    <mergeCell ref="L27:N27"/>
    <mergeCell ref="O27:Q27"/>
    <mergeCell ref="R27:T27"/>
    <mergeCell ref="D24:K24"/>
    <mergeCell ref="L24:N24"/>
    <mergeCell ref="O24:Q24"/>
    <mergeCell ref="R24:T24"/>
    <mergeCell ref="U24:W24"/>
    <mergeCell ref="D25:K25"/>
    <mergeCell ref="L25:N25"/>
    <mergeCell ref="O25:Q25"/>
    <mergeCell ref="R25:T25"/>
    <mergeCell ref="U25:W25"/>
    <mergeCell ref="U20:W20"/>
    <mergeCell ref="D21:K21"/>
    <mergeCell ref="L21:N21"/>
    <mergeCell ref="O21:Q21"/>
    <mergeCell ref="R21:T21"/>
    <mergeCell ref="U21:W21"/>
    <mergeCell ref="D22:K22"/>
    <mergeCell ref="L22:N22"/>
    <mergeCell ref="O22:Q22"/>
    <mergeCell ref="R22:T22"/>
    <mergeCell ref="U22:W22"/>
    <mergeCell ref="U18:W18"/>
    <mergeCell ref="D19:K19"/>
    <mergeCell ref="L19:N19"/>
    <mergeCell ref="O19:Q19"/>
    <mergeCell ref="R19:T19"/>
    <mergeCell ref="U19:W19"/>
    <mergeCell ref="U16:W16"/>
    <mergeCell ref="D17:K17"/>
    <mergeCell ref="L17:N17"/>
    <mergeCell ref="O17:Q17"/>
    <mergeCell ref="R17:T17"/>
    <mergeCell ref="U17:W17"/>
    <mergeCell ref="U14:W14"/>
    <mergeCell ref="C15:C17"/>
    <mergeCell ref="D15:K15"/>
    <mergeCell ref="L15:N15"/>
    <mergeCell ref="O15:Q15"/>
    <mergeCell ref="R15:T15"/>
    <mergeCell ref="U15:W15"/>
    <mergeCell ref="D16:K16"/>
    <mergeCell ref="L16:N16"/>
    <mergeCell ref="O16:Q16"/>
    <mergeCell ref="L6:M6"/>
    <mergeCell ref="O6:P6"/>
    <mergeCell ref="R6:S6"/>
    <mergeCell ref="B14:B25"/>
    <mergeCell ref="D14:K14"/>
    <mergeCell ref="L14:N14"/>
    <mergeCell ref="O14:Q14"/>
    <mergeCell ref="R14:T14"/>
    <mergeCell ref="R16:T16"/>
    <mergeCell ref="D18:K18"/>
    <mergeCell ref="L18:N18"/>
    <mergeCell ref="O18:Q18"/>
    <mergeCell ref="R18:T18"/>
    <mergeCell ref="D20:K20"/>
    <mergeCell ref="L20:N20"/>
    <mergeCell ref="O20:Q20"/>
    <mergeCell ref="R20:T20"/>
    <mergeCell ref="D23:K23"/>
    <mergeCell ref="L23:N23"/>
    <mergeCell ref="O23:Q23"/>
    <mergeCell ref="R23:T23"/>
    <mergeCell ref="L4:M4"/>
    <mergeCell ref="O4:P4"/>
    <mergeCell ref="R4:S4"/>
    <mergeCell ref="A7:C7"/>
    <mergeCell ref="D7:I7"/>
    <mergeCell ref="J7:K9"/>
    <mergeCell ref="U7:W9"/>
    <mergeCell ref="U6:W6"/>
    <mergeCell ref="A11:B13"/>
    <mergeCell ref="C11:C13"/>
    <mergeCell ref="D11:K13"/>
    <mergeCell ref="L11:T11"/>
    <mergeCell ref="U11:W12"/>
    <mergeCell ref="L12:N13"/>
    <mergeCell ref="O12:T12"/>
    <mergeCell ref="O13:Q13"/>
    <mergeCell ref="R13:T13"/>
    <mergeCell ref="U13:W13"/>
    <mergeCell ref="A8:C8"/>
    <mergeCell ref="D8:I8"/>
    <mergeCell ref="A9:C9"/>
    <mergeCell ref="D9:I9"/>
    <mergeCell ref="A6:C6"/>
    <mergeCell ref="D6:I6"/>
    <mergeCell ref="L167:N167"/>
    <mergeCell ref="L168:N168"/>
    <mergeCell ref="O167:Q167"/>
    <mergeCell ref="O168:Q168"/>
    <mergeCell ref="L171:N171"/>
    <mergeCell ref="B178:C178"/>
    <mergeCell ref="D178:T178"/>
    <mergeCell ref="B179:O179"/>
    <mergeCell ref="A1:W1"/>
    <mergeCell ref="A2:B2"/>
    <mergeCell ref="A3:C3"/>
    <mergeCell ref="J3:K3"/>
    <mergeCell ref="L3:T3"/>
    <mergeCell ref="U3:W3"/>
    <mergeCell ref="U4:W4"/>
    <mergeCell ref="A5:C5"/>
    <mergeCell ref="D5:I5"/>
    <mergeCell ref="L5:M5"/>
    <mergeCell ref="O5:P5"/>
    <mergeCell ref="R5:S5"/>
    <mergeCell ref="U5:W5"/>
    <mergeCell ref="A4:C4"/>
    <mergeCell ref="D4:I4"/>
    <mergeCell ref="J4:K4"/>
  </mergeCells>
  <phoneticPr fontId="7"/>
  <dataValidations count="6">
    <dataValidation type="list" allowBlank="1" showInputMessage="1" showErrorMessage="1" sqref="R173:T175 L140:Q142 L146:Q175" xr:uid="{00000000-0002-0000-0700-000000000000}">
      <formula1>"○,×,―"</formula1>
    </dataValidation>
    <dataValidation type="list" allowBlank="1" showInputMessage="1" showErrorMessage="1" sqref="L14:Q48 L53:Q95 L100:Q139" xr:uid="{00000000-0002-0000-0700-000001000000}">
      <formula1>"○,×,―,／"</formula1>
    </dataValidation>
    <dataValidation type="list" allowBlank="1" showInputMessage="1" showErrorMessage="1" sqref="R4:S6" xr:uid="{00000000-0002-0000-0700-000002000000}">
      <formula1>"1,2,3,4,5,6,7,8,9,10,11,12,13,14,15,16,17,18,19,20,21,22,23,24,25,26,27,28,29,30,31"</formula1>
    </dataValidation>
    <dataValidation type="list" allowBlank="1" showInputMessage="1" showErrorMessage="1" sqref="O4:P6" xr:uid="{00000000-0002-0000-0700-000003000000}">
      <formula1>"1,2,3,4,5,6,7,8,9,10,11,12"</formula1>
    </dataValidation>
    <dataValidation type="list" allowBlank="1" showInputMessage="1" showErrorMessage="1" sqref="L4:M6" xr:uid="{00000000-0002-0000-0700-000004000000}">
      <formula1>"2017,2018,2019,2020,2021,2022,2023,2024,2025"</formula1>
    </dataValidation>
    <dataValidation type="list" allowBlank="1" showInputMessage="1" showErrorMessage="1" sqref="R14:T48 R53:T95 R100:T142 R146:T172" xr:uid="{00000000-0002-0000-0700-000005000000}">
      <formula1>"○,×,―,△"</formula1>
    </dataValidation>
  </dataValidations>
  <pageMargins left="0.15748031496062992" right="0.19685039370078741" top="0.23622047244094491" bottom="0.16" header="0.19685039370078741" footer="0.24"/>
  <pageSetup paperSize="9" scale="90" orientation="portrait" horizontalDpi="300" verticalDpi="300" r:id="rId1"/>
  <headerFooter>
    <oddFooter>&amp;C&amp;P</oddFooter>
  </headerFooter>
  <rowBreaks count="3" manualBreakCount="3">
    <brk id="48" max="17" man="1"/>
    <brk id="95" max="17" man="1"/>
    <brk id="141" max="2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331" r:id="rId4" name="Check Box 11">
              <controlPr defaultSize="0" autoFill="0" autoLine="0" autoPict="0">
                <anchor moveWithCells="1">
                  <from>
                    <xdr:col>7</xdr:col>
                    <xdr:colOff>447675</xdr:colOff>
                    <xdr:row>1</xdr:row>
                    <xdr:rowOff>114300</xdr:rowOff>
                  </from>
                  <to>
                    <xdr:col>9</xdr:col>
                    <xdr:colOff>76200</xdr:colOff>
                    <xdr:row>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2" r:id="rId5" name="Check Box 12">
              <controlPr defaultSize="0" autoFill="0" autoLine="0" autoPict="0">
                <anchor moveWithCells="1">
                  <from>
                    <xdr:col>6</xdr:col>
                    <xdr:colOff>476250</xdr:colOff>
                    <xdr:row>1</xdr:row>
                    <xdr:rowOff>114300</xdr:rowOff>
                  </from>
                  <to>
                    <xdr:col>7</xdr:col>
                    <xdr:colOff>352425</xdr:colOff>
                    <xdr:row>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3" r:id="rId6" name="Check Box 13">
              <controlPr defaultSize="0" autoFill="0" autoLine="0" autoPict="0">
                <anchor moveWithCells="1">
                  <from>
                    <xdr:col>5</xdr:col>
                    <xdr:colOff>476250</xdr:colOff>
                    <xdr:row>1</xdr:row>
                    <xdr:rowOff>114300</xdr:rowOff>
                  </from>
                  <to>
                    <xdr:col>6</xdr:col>
                    <xdr:colOff>352425</xdr:colOff>
                    <xdr:row>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4" r:id="rId7" name="Check Box 14">
              <controlPr defaultSize="0" autoFill="0" autoLine="0" autoPict="0">
                <anchor moveWithCells="1">
                  <from>
                    <xdr:col>4</xdr:col>
                    <xdr:colOff>476250</xdr:colOff>
                    <xdr:row>1</xdr:row>
                    <xdr:rowOff>114300</xdr:rowOff>
                  </from>
                  <to>
                    <xdr:col>5</xdr:col>
                    <xdr:colOff>352425</xdr:colOff>
                    <xdr:row>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5" r:id="rId8" name="Check Box 15">
              <controlPr defaultSize="0" autoFill="0" autoLine="0" autoPict="0">
                <anchor moveWithCells="1">
                  <from>
                    <xdr:col>3</xdr:col>
                    <xdr:colOff>485775</xdr:colOff>
                    <xdr:row>1</xdr:row>
                    <xdr:rowOff>114300</xdr:rowOff>
                  </from>
                  <to>
                    <xdr:col>3</xdr:col>
                    <xdr:colOff>857250</xdr:colOff>
                    <xdr:row>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6" r:id="rId9" name="Check Box 16">
              <controlPr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114300</xdr:rowOff>
                  </from>
                  <to>
                    <xdr:col>3</xdr:col>
                    <xdr:colOff>581025</xdr:colOff>
                    <xdr:row>2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B1:BM39"/>
  <sheetViews>
    <sheetView zoomScale="90" zoomScaleNormal="90" workbookViewId="0">
      <selection activeCell="BE14" sqref="BE14:BF14"/>
    </sheetView>
  </sheetViews>
  <sheetFormatPr defaultColWidth="9" defaultRowHeight="16.5"/>
  <cols>
    <col min="1" max="1" width="1" style="53" customWidth="1"/>
    <col min="2" max="40" width="3.375" style="53" customWidth="1"/>
    <col min="41" max="41" width="3.625" style="53" customWidth="1"/>
    <col min="42" max="66" width="3.125" style="53" customWidth="1"/>
    <col min="67" max="16384" width="9" style="53"/>
  </cols>
  <sheetData>
    <row r="1" spans="2:64" ht="30">
      <c r="B1" s="75" t="s">
        <v>357</v>
      </c>
      <c r="C1" s="69"/>
      <c r="D1" s="69"/>
      <c r="I1" s="69"/>
      <c r="Q1" s="69"/>
      <c r="S1" s="69"/>
      <c r="T1" s="69"/>
      <c r="U1" s="69"/>
      <c r="V1" s="69"/>
      <c r="W1" s="69"/>
      <c r="X1" s="69"/>
      <c r="Y1" s="69"/>
      <c r="AG1" s="69"/>
      <c r="AH1" s="69"/>
      <c r="AI1" s="69"/>
      <c r="AJ1" s="69"/>
      <c r="AK1" s="69"/>
      <c r="AL1" s="69"/>
      <c r="AM1" s="69"/>
      <c r="AN1" s="69"/>
    </row>
    <row r="2" spans="2:64" ht="26.25">
      <c r="B2" s="75" t="s">
        <v>358</v>
      </c>
      <c r="C2" s="69"/>
      <c r="D2" s="69"/>
      <c r="I2" s="69"/>
      <c r="Q2" s="69"/>
      <c r="S2" s="69"/>
      <c r="T2" s="69"/>
      <c r="U2" s="69"/>
      <c r="V2" s="69"/>
      <c r="W2" s="69"/>
      <c r="X2" s="69"/>
      <c r="Y2" s="69"/>
      <c r="AG2" s="69"/>
      <c r="AH2" s="69"/>
      <c r="AI2" s="69"/>
      <c r="AJ2" s="69"/>
      <c r="AK2" s="69"/>
      <c r="AL2" s="69"/>
      <c r="AM2" s="69"/>
      <c r="AN2" s="69"/>
    </row>
    <row r="3" spans="2:64" ht="14.25" customHeight="1">
      <c r="AM3" s="54"/>
      <c r="AN3" s="55"/>
    </row>
    <row r="4" spans="2:64" ht="32.25" customHeight="1">
      <c r="B4" s="320" t="s">
        <v>359</v>
      </c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Q4" s="57"/>
      <c r="R4" s="323" t="s">
        <v>361</v>
      </c>
      <c r="S4" s="321"/>
      <c r="T4" s="321"/>
      <c r="U4" s="321"/>
      <c r="V4" s="321"/>
      <c r="W4" s="321"/>
      <c r="X4" s="321"/>
      <c r="Y4" s="312"/>
      <c r="Z4" s="312"/>
      <c r="AA4" s="78" t="s">
        <v>0</v>
      </c>
      <c r="AB4" s="56"/>
      <c r="AC4" s="78" t="s">
        <v>1</v>
      </c>
      <c r="AD4" s="79"/>
      <c r="AE4" s="78" t="s">
        <v>2</v>
      </c>
      <c r="AF4" s="56"/>
      <c r="AI4" s="93" t="s">
        <v>363</v>
      </c>
      <c r="AJ4" s="56"/>
      <c r="AK4" s="56"/>
      <c r="AL4" s="313"/>
      <c r="AM4" s="313"/>
      <c r="AN4" s="313"/>
      <c r="AO4" s="313"/>
      <c r="AP4" s="313"/>
      <c r="AQ4" s="313"/>
      <c r="AR4" s="313"/>
      <c r="AS4" s="56" t="s">
        <v>8</v>
      </c>
      <c r="BA4" s="387" t="s">
        <v>378</v>
      </c>
      <c r="BB4" s="324"/>
      <c r="BC4" s="315"/>
      <c r="BD4" s="387" t="s">
        <v>379</v>
      </c>
      <c r="BE4" s="324"/>
      <c r="BF4" s="315"/>
      <c r="BG4" s="314" t="s">
        <v>50</v>
      </c>
      <c r="BH4" s="324"/>
      <c r="BI4" s="315"/>
      <c r="BJ4" s="314" t="s">
        <v>51</v>
      </c>
      <c r="BK4" s="324"/>
      <c r="BL4" s="315"/>
    </row>
    <row r="5" spans="2:64" ht="17.25" customHeight="1">
      <c r="B5" s="57"/>
      <c r="C5" s="57"/>
      <c r="D5" s="57"/>
      <c r="I5" s="57"/>
      <c r="Q5" s="57"/>
      <c r="S5" s="57"/>
      <c r="T5" s="57"/>
      <c r="U5" s="57"/>
      <c r="V5" s="57"/>
      <c r="W5" s="57"/>
      <c r="X5" s="57"/>
      <c r="Y5" s="57"/>
      <c r="AN5" s="57"/>
      <c r="AO5" s="57"/>
      <c r="AP5" s="57"/>
      <c r="AQ5" s="57"/>
      <c r="AR5" s="57"/>
      <c r="AS5" s="58"/>
      <c r="BA5" s="339"/>
      <c r="BB5" s="339"/>
      <c r="BC5" s="339"/>
      <c r="BD5" s="339"/>
      <c r="BE5" s="339"/>
      <c r="BF5" s="339"/>
      <c r="BG5" s="339"/>
      <c r="BH5" s="339"/>
      <c r="BI5" s="339"/>
      <c r="BJ5" s="339"/>
      <c r="BK5" s="339"/>
      <c r="BL5" s="339"/>
    </row>
    <row r="6" spans="2:64" ht="18" customHeight="1">
      <c r="B6" s="322" t="s">
        <v>360</v>
      </c>
      <c r="C6" s="322"/>
      <c r="D6" s="322"/>
      <c r="E6" s="322"/>
      <c r="F6" s="321"/>
      <c r="G6" s="321"/>
      <c r="H6" s="321"/>
      <c r="I6" s="321"/>
      <c r="J6" s="321"/>
      <c r="K6" s="321"/>
      <c r="L6" s="321"/>
      <c r="M6" s="321"/>
      <c r="N6" s="321"/>
      <c r="O6" s="321"/>
      <c r="Q6" s="57"/>
      <c r="R6" s="323" t="s">
        <v>362</v>
      </c>
      <c r="S6" s="321"/>
      <c r="T6" s="321"/>
      <c r="U6" s="321"/>
      <c r="V6" s="321"/>
      <c r="W6" s="321"/>
      <c r="X6" s="321"/>
      <c r="Y6" s="312"/>
      <c r="Z6" s="312"/>
      <c r="AA6" s="78" t="s">
        <v>0</v>
      </c>
      <c r="AB6" s="80"/>
      <c r="AC6" s="78" t="s">
        <v>1</v>
      </c>
      <c r="AD6" s="80"/>
      <c r="AE6" s="78" t="s">
        <v>2</v>
      </c>
      <c r="AF6" s="56"/>
      <c r="AI6" s="93" t="s">
        <v>364</v>
      </c>
      <c r="AJ6" s="94"/>
      <c r="AK6" s="94"/>
      <c r="AL6" s="313"/>
      <c r="AM6" s="313"/>
      <c r="AN6" s="313"/>
      <c r="AO6" s="313"/>
      <c r="AP6" s="313"/>
      <c r="AQ6" s="313"/>
      <c r="AR6" s="313"/>
      <c r="AS6" s="56" t="s">
        <v>8</v>
      </c>
      <c r="BA6" s="340"/>
      <c r="BB6" s="340"/>
      <c r="BC6" s="340"/>
      <c r="BD6" s="340"/>
      <c r="BE6" s="340"/>
      <c r="BF6" s="340"/>
      <c r="BG6" s="340"/>
      <c r="BH6" s="340"/>
      <c r="BI6" s="340"/>
      <c r="BJ6" s="340"/>
      <c r="BK6" s="340"/>
      <c r="BL6" s="340"/>
    </row>
    <row r="7" spans="2:64" ht="15" customHeight="1">
      <c r="BA7" s="341"/>
      <c r="BB7" s="341"/>
      <c r="BC7" s="341"/>
      <c r="BD7" s="341"/>
      <c r="BE7" s="341"/>
      <c r="BF7" s="341"/>
      <c r="BG7" s="341"/>
      <c r="BH7" s="341"/>
      <c r="BI7" s="341"/>
      <c r="BJ7" s="341"/>
      <c r="BK7" s="341"/>
      <c r="BL7" s="341"/>
    </row>
    <row r="8" spans="2:64" ht="7.5" customHeight="1">
      <c r="B8" s="59"/>
      <c r="C8" s="59"/>
    </row>
    <row r="9" spans="2:64" ht="30" customHeight="1">
      <c r="B9" s="388" t="s">
        <v>9</v>
      </c>
      <c r="C9" s="330" t="s">
        <v>365</v>
      </c>
      <c r="D9" s="331"/>
      <c r="E9" s="331"/>
      <c r="F9" s="331"/>
      <c r="G9" s="331"/>
      <c r="H9" s="331"/>
      <c r="I9" s="331"/>
      <c r="J9" s="332"/>
      <c r="K9" s="330" t="s">
        <v>366</v>
      </c>
      <c r="L9" s="331"/>
      <c r="M9" s="331"/>
      <c r="N9" s="331"/>
      <c r="O9" s="331"/>
      <c r="P9" s="331"/>
      <c r="Q9" s="331"/>
      <c r="R9" s="331"/>
      <c r="S9" s="331"/>
      <c r="T9" s="331"/>
      <c r="U9" s="331"/>
      <c r="V9" s="332"/>
      <c r="W9" s="330" t="s">
        <v>368</v>
      </c>
      <c r="X9" s="392"/>
      <c r="Y9" s="330" t="s">
        <v>369</v>
      </c>
      <c r="Z9" s="331"/>
      <c r="AA9" s="331"/>
      <c r="AB9" s="331"/>
      <c r="AC9" s="331"/>
      <c r="AD9" s="331"/>
      <c r="AE9" s="331"/>
      <c r="AF9" s="331"/>
      <c r="AG9" s="331"/>
      <c r="AH9" s="331"/>
      <c r="AI9" s="351" t="s">
        <v>372</v>
      </c>
      <c r="AJ9" s="352"/>
      <c r="AK9" s="352"/>
      <c r="AL9" s="352"/>
      <c r="AM9" s="352"/>
      <c r="AN9" s="352"/>
      <c r="AO9" s="352"/>
      <c r="AP9" s="352"/>
      <c r="AQ9" s="352"/>
      <c r="AR9" s="352"/>
      <c r="AS9" s="352"/>
      <c r="AT9" s="353"/>
      <c r="AU9" s="357" t="s">
        <v>377</v>
      </c>
      <c r="AV9" s="358"/>
      <c r="AW9" s="365" t="s">
        <v>373</v>
      </c>
      <c r="AX9" s="366"/>
      <c r="AY9" s="328" t="s">
        <v>10</v>
      </c>
      <c r="AZ9" s="369"/>
      <c r="BA9" s="369"/>
      <c r="BB9" s="369"/>
      <c r="BC9" s="369"/>
      <c r="BD9" s="369"/>
      <c r="BE9" s="369"/>
      <c r="BF9" s="369"/>
      <c r="BG9" s="369"/>
      <c r="BH9" s="329"/>
      <c r="BI9" s="361" t="s">
        <v>374</v>
      </c>
      <c r="BJ9" s="362"/>
      <c r="BK9" s="365" t="s">
        <v>375</v>
      </c>
      <c r="BL9" s="366"/>
    </row>
    <row r="10" spans="2:64" ht="131.25" customHeight="1">
      <c r="B10" s="389"/>
      <c r="C10" s="333"/>
      <c r="D10" s="334"/>
      <c r="E10" s="334"/>
      <c r="F10" s="334"/>
      <c r="G10" s="334"/>
      <c r="H10" s="334"/>
      <c r="I10" s="334"/>
      <c r="J10" s="335"/>
      <c r="K10" s="336" t="s">
        <v>367</v>
      </c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8"/>
      <c r="W10" s="393"/>
      <c r="X10" s="394"/>
      <c r="Y10" s="328" t="s">
        <v>11</v>
      </c>
      <c r="Z10" s="329"/>
      <c r="AA10" s="328" t="s">
        <v>12</v>
      </c>
      <c r="AB10" s="329"/>
      <c r="AC10" s="328" t="s">
        <v>13</v>
      </c>
      <c r="AD10" s="329"/>
      <c r="AE10" s="336" t="s">
        <v>370</v>
      </c>
      <c r="AF10" s="338"/>
      <c r="AG10" s="336" t="s">
        <v>371</v>
      </c>
      <c r="AH10" s="338"/>
      <c r="AI10" s="354"/>
      <c r="AJ10" s="355"/>
      <c r="AK10" s="355"/>
      <c r="AL10" s="355"/>
      <c r="AM10" s="355"/>
      <c r="AN10" s="355"/>
      <c r="AO10" s="355"/>
      <c r="AP10" s="355"/>
      <c r="AQ10" s="355"/>
      <c r="AR10" s="355"/>
      <c r="AS10" s="355"/>
      <c r="AT10" s="356"/>
      <c r="AU10" s="359"/>
      <c r="AV10" s="360"/>
      <c r="AW10" s="367"/>
      <c r="AX10" s="368"/>
      <c r="AY10" s="328" t="s">
        <v>11</v>
      </c>
      <c r="AZ10" s="329"/>
      <c r="BA10" s="328" t="s">
        <v>12</v>
      </c>
      <c r="BB10" s="329"/>
      <c r="BC10" s="328" t="s">
        <v>13</v>
      </c>
      <c r="BD10" s="329"/>
      <c r="BE10" s="336" t="s">
        <v>370</v>
      </c>
      <c r="BF10" s="338"/>
      <c r="BG10" s="336" t="s">
        <v>376</v>
      </c>
      <c r="BH10" s="338"/>
      <c r="BI10" s="363"/>
      <c r="BJ10" s="364"/>
      <c r="BK10" s="367"/>
      <c r="BL10" s="368"/>
    </row>
    <row r="11" spans="2:64" ht="45" customHeight="1">
      <c r="B11" s="71">
        <v>1</v>
      </c>
      <c r="C11" s="325"/>
      <c r="D11" s="326"/>
      <c r="E11" s="326"/>
      <c r="F11" s="326"/>
      <c r="G11" s="326"/>
      <c r="H11" s="326"/>
      <c r="I11" s="326"/>
      <c r="J11" s="327"/>
      <c r="K11" s="325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7"/>
      <c r="W11" s="325"/>
      <c r="X11" s="327"/>
      <c r="Y11" s="325"/>
      <c r="Z11" s="327"/>
      <c r="AA11" s="325"/>
      <c r="AB11" s="327"/>
      <c r="AC11" s="325"/>
      <c r="AD11" s="327"/>
      <c r="AE11" s="325" t="str">
        <f>IF((Y11*AA11*AC11)=0,"",(Y11*AA11*AC11))</f>
        <v/>
      </c>
      <c r="AF11" s="327"/>
      <c r="AG11" s="370" t="str">
        <f>IF(AE11="","",IF(AE11&lt;=4,$AY$26,IF(AE11&lt;=18,$AY$25,IF(AE11&lt;=27,$AY$24,IF(AE11&gt;=28,$AY$23)))))</f>
        <v/>
      </c>
      <c r="AH11" s="371"/>
      <c r="AI11" s="325"/>
      <c r="AJ11" s="326"/>
      <c r="AK11" s="326"/>
      <c r="AL11" s="326"/>
      <c r="AM11" s="326"/>
      <c r="AN11" s="326"/>
      <c r="AO11" s="326"/>
      <c r="AP11" s="326"/>
      <c r="AQ11" s="326"/>
      <c r="AR11" s="326"/>
      <c r="AS11" s="326"/>
      <c r="AT11" s="327"/>
      <c r="AU11" s="344"/>
      <c r="AV11" s="345"/>
      <c r="AW11" s="342"/>
      <c r="AX11" s="343"/>
      <c r="AY11" s="325"/>
      <c r="AZ11" s="327"/>
      <c r="BA11" s="325"/>
      <c r="BB11" s="327"/>
      <c r="BC11" s="325"/>
      <c r="BD11" s="327"/>
      <c r="BE11" s="325" t="str">
        <f t="shared" ref="BE11:BE16" si="0">IF((AY11*BA11*BC11)=0,"",((AY11*BA11*BC11)))</f>
        <v/>
      </c>
      <c r="BF11" s="327"/>
      <c r="BG11" s="370" t="str">
        <f t="shared" ref="BG11:BG16" si="1">IF(BE11="","",IF(BE11&lt;=4,$AY$26,IF(BE11&lt;=18,$AY$25,IF(BE11&lt;=27,$AY$24,IF(BE11&gt;=28,$AY$23)))))</f>
        <v/>
      </c>
      <c r="BH11" s="371"/>
      <c r="BI11" s="325"/>
      <c r="BJ11" s="327"/>
      <c r="BK11" s="314"/>
      <c r="BL11" s="315"/>
    </row>
    <row r="12" spans="2:64" ht="45" customHeight="1">
      <c r="B12" s="60">
        <v>2</v>
      </c>
      <c r="C12" s="314"/>
      <c r="D12" s="324"/>
      <c r="E12" s="324"/>
      <c r="F12" s="324"/>
      <c r="G12" s="324"/>
      <c r="H12" s="324"/>
      <c r="I12" s="324"/>
      <c r="J12" s="315"/>
      <c r="K12" s="31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15"/>
      <c r="W12" s="314"/>
      <c r="X12" s="315"/>
      <c r="Y12" s="314"/>
      <c r="Z12" s="315"/>
      <c r="AA12" s="314"/>
      <c r="AB12" s="315"/>
      <c r="AC12" s="314"/>
      <c r="AD12" s="315"/>
      <c r="AE12" s="314" t="str">
        <f t="shared" ref="AE12:AE20" si="2">IF((Y12*AA12*AC12)=0,"",(Y12*AA12*AC12))</f>
        <v/>
      </c>
      <c r="AF12" s="315"/>
      <c r="AG12" s="318" t="str">
        <f t="shared" ref="AG12:AG20" si="3">IF(AE12="","",IF(AE12&lt;=4,$AY$26,IF(AE12&lt;=18,$AY$25,IF(AE12&lt;=27,$AY$24,IF(AE12&gt;=28,$AY$23)))))</f>
        <v/>
      </c>
      <c r="AH12" s="319"/>
      <c r="AI12" s="314"/>
      <c r="AJ12" s="324"/>
      <c r="AK12" s="324"/>
      <c r="AL12" s="324"/>
      <c r="AM12" s="324"/>
      <c r="AN12" s="324"/>
      <c r="AO12" s="324"/>
      <c r="AP12" s="324"/>
      <c r="AQ12" s="324"/>
      <c r="AR12" s="324"/>
      <c r="AS12" s="324"/>
      <c r="AT12" s="315"/>
      <c r="AU12" s="346"/>
      <c r="AV12" s="347"/>
      <c r="AW12" s="316"/>
      <c r="AX12" s="317"/>
      <c r="AY12" s="314"/>
      <c r="AZ12" s="315"/>
      <c r="BA12" s="314"/>
      <c r="BB12" s="315"/>
      <c r="BC12" s="314"/>
      <c r="BD12" s="315"/>
      <c r="BE12" s="314" t="str">
        <f t="shared" si="0"/>
        <v/>
      </c>
      <c r="BF12" s="315"/>
      <c r="BG12" s="318" t="str">
        <f t="shared" si="1"/>
        <v/>
      </c>
      <c r="BH12" s="319"/>
      <c r="BI12" s="314"/>
      <c r="BJ12" s="315"/>
      <c r="BK12" s="314"/>
      <c r="BL12" s="315"/>
    </row>
    <row r="13" spans="2:64" ht="45" customHeight="1">
      <c r="B13" s="71">
        <v>3</v>
      </c>
      <c r="C13" s="314"/>
      <c r="D13" s="324"/>
      <c r="E13" s="324"/>
      <c r="F13" s="324"/>
      <c r="G13" s="324"/>
      <c r="H13" s="324"/>
      <c r="I13" s="324"/>
      <c r="J13" s="315"/>
      <c r="K13" s="314"/>
      <c r="L13" s="324"/>
      <c r="M13" s="324"/>
      <c r="N13" s="324"/>
      <c r="O13" s="324"/>
      <c r="P13" s="324"/>
      <c r="Q13" s="324"/>
      <c r="R13" s="324"/>
      <c r="S13" s="324"/>
      <c r="T13" s="324"/>
      <c r="U13" s="324"/>
      <c r="V13" s="315"/>
      <c r="W13" s="314"/>
      <c r="X13" s="315"/>
      <c r="Y13" s="314"/>
      <c r="Z13" s="315"/>
      <c r="AA13" s="314"/>
      <c r="AB13" s="315"/>
      <c r="AC13" s="314"/>
      <c r="AD13" s="315"/>
      <c r="AE13" s="314" t="str">
        <f t="shared" si="2"/>
        <v/>
      </c>
      <c r="AF13" s="315"/>
      <c r="AG13" s="318" t="str">
        <f t="shared" si="3"/>
        <v/>
      </c>
      <c r="AH13" s="319"/>
      <c r="AI13" s="314"/>
      <c r="AJ13" s="324"/>
      <c r="AK13" s="324"/>
      <c r="AL13" s="324"/>
      <c r="AM13" s="324"/>
      <c r="AN13" s="324"/>
      <c r="AO13" s="324"/>
      <c r="AP13" s="324"/>
      <c r="AQ13" s="324"/>
      <c r="AR13" s="324"/>
      <c r="AS13" s="324"/>
      <c r="AT13" s="315"/>
      <c r="AU13" s="346"/>
      <c r="AV13" s="347"/>
      <c r="AW13" s="316"/>
      <c r="AX13" s="317"/>
      <c r="AY13" s="314"/>
      <c r="AZ13" s="315"/>
      <c r="BA13" s="314"/>
      <c r="BB13" s="315"/>
      <c r="BC13" s="314"/>
      <c r="BD13" s="315"/>
      <c r="BE13" s="314" t="str">
        <f t="shared" si="0"/>
        <v/>
      </c>
      <c r="BF13" s="315"/>
      <c r="BG13" s="318" t="str">
        <f t="shared" si="1"/>
        <v/>
      </c>
      <c r="BH13" s="319"/>
      <c r="BI13" s="314"/>
      <c r="BJ13" s="315"/>
      <c r="BK13" s="314"/>
      <c r="BL13" s="315"/>
    </row>
    <row r="14" spans="2:64" ht="45" customHeight="1">
      <c r="B14" s="71">
        <v>4</v>
      </c>
      <c r="C14" s="314"/>
      <c r="D14" s="324"/>
      <c r="E14" s="324"/>
      <c r="F14" s="324"/>
      <c r="G14" s="324"/>
      <c r="H14" s="324"/>
      <c r="I14" s="324"/>
      <c r="J14" s="315"/>
      <c r="K14" s="314"/>
      <c r="L14" s="324"/>
      <c r="M14" s="324"/>
      <c r="N14" s="324"/>
      <c r="O14" s="324"/>
      <c r="P14" s="324"/>
      <c r="Q14" s="324"/>
      <c r="R14" s="324"/>
      <c r="S14" s="324"/>
      <c r="T14" s="324"/>
      <c r="U14" s="324"/>
      <c r="V14" s="315"/>
      <c r="W14" s="314"/>
      <c r="X14" s="315"/>
      <c r="Y14" s="314"/>
      <c r="Z14" s="315"/>
      <c r="AA14" s="314"/>
      <c r="AB14" s="315"/>
      <c r="AC14" s="314"/>
      <c r="AD14" s="315"/>
      <c r="AE14" s="314" t="str">
        <f t="shared" si="2"/>
        <v/>
      </c>
      <c r="AF14" s="315"/>
      <c r="AG14" s="318" t="str">
        <f t="shared" si="3"/>
        <v/>
      </c>
      <c r="AH14" s="319"/>
      <c r="AI14" s="314"/>
      <c r="AJ14" s="324"/>
      <c r="AK14" s="324"/>
      <c r="AL14" s="324"/>
      <c r="AM14" s="324"/>
      <c r="AN14" s="324"/>
      <c r="AO14" s="324"/>
      <c r="AP14" s="324"/>
      <c r="AQ14" s="324"/>
      <c r="AR14" s="324"/>
      <c r="AS14" s="324"/>
      <c r="AT14" s="315"/>
      <c r="AU14" s="346"/>
      <c r="AV14" s="347"/>
      <c r="AW14" s="316"/>
      <c r="AX14" s="317"/>
      <c r="AY14" s="314"/>
      <c r="AZ14" s="315"/>
      <c r="BA14" s="314"/>
      <c r="BB14" s="315"/>
      <c r="BC14" s="314"/>
      <c r="BD14" s="315"/>
      <c r="BE14" s="314" t="str">
        <f t="shared" si="0"/>
        <v/>
      </c>
      <c r="BF14" s="315"/>
      <c r="BG14" s="318" t="str">
        <f t="shared" si="1"/>
        <v/>
      </c>
      <c r="BH14" s="319"/>
      <c r="BI14" s="314"/>
      <c r="BJ14" s="315"/>
      <c r="BK14" s="314"/>
      <c r="BL14" s="315"/>
    </row>
    <row r="15" spans="2:64" ht="45" customHeight="1">
      <c r="B15" s="71">
        <v>5</v>
      </c>
      <c r="C15" s="314"/>
      <c r="D15" s="324"/>
      <c r="E15" s="324"/>
      <c r="F15" s="324"/>
      <c r="G15" s="324"/>
      <c r="H15" s="324"/>
      <c r="I15" s="324"/>
      <c r="J15" s="315"/>
      <c r="K15" s="314"/>
      <c r="L15" s="324"/>
      <c r="M15" s="324"/>
      <c r="N15" s="324"/>
      <c r="O15" s="324"/>
      <c r="P15" s="324"/>
      <c r="Q15" s="324"/>
      <c r="R15" s="324"/>
      <c r="S15" s="324"/>
      <c r="T15" s="324"/>
      <c r="U15" s="324"/>
      <c r="V15" s="315"/>
      <c r="W15" s="314"/>
      <c r="X15" s="315"/>
      <c r="Y15" s="314"/>
      <c r="Z15" s="315"/>
      <c r="AA15" s="314"/>
      <c r="AB15" s="315"/>
      <c r="AC15" s="314"/>
      <c r="AD15" s="315"/>
      <c r="AE15" s="314" t="str">
        <f t="shared" si="2"/>
        <v/>
      </c>
      <c r="AF15" s="315"/>
      <c r="AG15" s="318" t="str">
        <f t="shared" si="3"/>
        <v/>
      </c>
      <c r="AH15" s="319"/>
      <c r="AI15" s="314"/>
      <c r="AJ15" s="324"/>
      <c r="AK15" s="324"/>
      <c r="AL15" s="324"/>
      <c r="AM15" s="324"/>
      <c r="AN15" s="324"/>
      <c r="AO15" s="324"/>
      <c r="AP15" s="324"/>
      <c r="AQ15" s="324"/>
      <c r="AR15" s="324"/>
      <c r="AS15" s="324"/>
      <c r="AT15" s="315"/>
      <c r="AU15" s="346"/>
      <c r="AV15" s="347"/>
      <c r="AW15" s="316"/>
      <c r="AX15" s="317"/>
      <c r="AY15" s="314"/>
      <c r="AZ15" s="315"/>
      <c r="BA15" s="314"/>
      <c r="BB15" s="315"/>
      <c r="BC15" s="314"/>
      <c r="BD15" s="315"/>
      <c r="BE15" s="314" t="str">
        <f t="shared" si="0"/>
        <v/>
      </c>
      <c r="BF15" s="315"/>
      <c r="BG15" s="318" t="str">
        <f t="shared" si="1"/>
        <v/>
      </c>
      <c r="BH15" s="319"/>
      <c r="BI15" s="314"/>
      <c r="BJ15" s="315"/>
      <c r="BK15" s="314"/>
      <c r="BL15" s="315"/>
    </row>
    <row r="16" spans="2:64" ht="45" customHeight="1">
      <c r="B16" s="71">
        <v>6</v>
      </c>
      <c r="C16" s="314"/>
      <c r="D16" s="324"/>
      <c r="E16" s="324"/>
      <c r="F16" s="324"/>
      <c r="G16" s="324"/>
      <c r="H16" s="324"/>
      <c r="I16" s="324"/>
      <c r="J16" s="315"/>
      <c r="K16" s="314"/>
      <c r="L16" s="324"/>
      <c r="M16" s="324"/>
      <c r="N16" s="324"/>
      <c r="O16" s="324"/>
      <c r="P16" s="324"/>
      <c r="Q16" s="324"/>
      <c r="R16" s="324"/>
      <c r="S16" s="324"/>
      <c r="T16" s="324"/>
      <c r="U16" s="324"/>
      <c r="V16" s="315"/>
      <c r="W16" s="314"/>
      <c r="X16" s="315"/>
      <c r="Y16" s="314"/>
      <c r="Z16" s="315"/>
      <c r="AA16" s="314"/>
      <c r="AB16" s="315"/>
      <c r="AC16" s="314"/>
      <c r="AD16" s="315"/>
      <c r="AE16" s="314" t="str">
        <f t="shared" si="2"/>
        <v/>
      </c>
      <c r="AF16" s="315"/>
      <c r="AG16" s="318" t="str">
        <f t="shared" si="3"/>
        <v/>
      </c>
      <c r="AH16" s="319"/>
      <c r="AI16" s="314"/>
      <c r="AJ16" s="324"/>
      <c r="AK16" s="324"/>
      <c r="AL16" s="324"/>
      <c r="AM16" s="324"/>
      <c r="AN16" s="324"/>
      <c r="AO16" s="324"/>
      <c r="AP16" s="324"/>
      <c r="AQ16" s="324"/>
      <c r="AR16" s="324"/>
      <c r="AS16" s="324"/>
      <c r="AT16" s="315"/>
      <c r="AU16" s="346"/>
      <c r="AV16" s="347"/>
      <c r="AW16" s="316"/>
      <c r="AX16" s="317"/>
      <c r="AY16" s="314"/>
      <c r="AZ16" s="315"/>
      <c r="BA16" s="314"/>
      <c r="BB16" s="315"/>
      <c r="BC16" s="314"/>
      <c r="BD16" s="315"/>
      <c r="BE16" s="314" t="str">
        <f t="shared" si="0"/>
        <v/>
      </c>
      <c r="BF16" s="315"/>
      <c r="BG16" s="318" t="str">
        <f t="shared" si="1"/>
        <v/>
      </c>
      <c r="BH16" s="319"/>
      <c r="BI16" s="314"/>
      <c r="BJ16" s="315"/>
      <c r="BK16" s="314"/>
      <c r="BL16" s="315"/>
    </row>
    <row r="17" spans="2:65" ht="45" customHeight="1">
      <c r="B17" s="71">
        <v>7</v>
      </c>
      <c r="C17" s="314"/>
      <c r="D17" s="324"/>
      <c r="E17" s="324"/>
      <c r="F17" s="324"/>
      <c r="G17" s="324"/>
      <c r="H17" s="324"/>
      <c r="I17" s="324"/>
      <c r="J17" s="315"/>
      <c r="K17" s="314"/>
      <c r="L17" s="324"/>
      <c r="M17" s="324"/>
      <c r="N17" s="324"/>
      <c r="O17" s="324"/>
      <c r="P17" s="324"/>
      <c r="Q17" s="324"/>
      <c r="R17" s="324"/>
      <c r="S17" s="324"/>
      <c r="T17" s="324"/>
      <c r="U17" s="324"/>
      <c r="V17" s="315"/>
      <c r="W17" s="314"/>
      <c r="X17" s="315"/>
      <c r="Y17" s="314"/>
      <c r="Z17" s="315"/>
      <c r="AA17" s="314"/>
      <c r="AB17" s="315"/>
      <c r="AC17" s="314"/>
      <c r="AD17" s="315"/>
      <c r="AE17" s="314" t="str">
        <f t="shared" si="2"/>
        <v/>
      </c>
      <c r="AF17" s="315"/>
      <c r="AG17" s="318" t="str">
        <f t="shared" si="3"/>
        <v/>
      </c>
      <c r="AH17" s="319"/>
      <c r="AI17" s="314"/>
      <c r="AJ17" s="324"/>
      <c r="AK17" s="324"/>
      <c r="AL17" s="324"/>
      <c r="AM17" s="324"/>
      <c r="AN17" s="324"/>
      <c r="AO17" s="324"/>
      <c r="AP17" s="324"/>
      <c r="AQ17" s="324"/>
      <c r="AR17" s="324"/>
      <c r="AS17" s="324"/>
      <c r="AT17" s="315"/>
      <c r="AU17" s="346"/>
      <c r="AV17" s="347"/>
      <c r="AW17" s="316"/>
      <c r="AX17" s="317"/>
      <c r="AY17" s="314"/>
      <c r="AZ17" s="315"/>
      <c r="BA17" s="314"/>
      <c r="BB17" s="315"/>
      <c r="BC17" s="314"/>
      <c r="BD17" s="315"/>
      <c r="BE17" s="314" t="str">
        <f t="shared" ref="BE17:BE20" si="4">IF((AY17*BA17*BC17)=0,"",((AY17*BA17*BC17)))</f>
        <v/>
      </c>
      <c r="BF17" s="315"/>
      <c r="BG17" s="318" t="str">
        <f t="shared" ref="BG17:BG20" si="5">IF(BE17="","",IF(BE17&lt;=4,$AY$26,IF(BE17&lt;=18,$AY$25,IF(BE17&lt;=27,$AY$24,IF(BE17&gt;=28,$AY$23)))))</f>
        <v/>
      </c>
      <c r="BH17" s="319"/>
      <c r="BI17" s="314"/>
      <c r="BJ17" s="315"/>
      <c r="BK17" s="314"/>
      <c r="BL17" s="315"/>
    </row>
    <row r="18" spans="2:65" ht="45" customHeight="1">
      <c r="B18" s="71">
        <v>8</v>
      </c>
      <c r="C18" s="314"/>
      <c r="D18" s="324"/>
      <c r="E18" s="324"/>
      <c r="F18" s="324"/>
      <c r="G18" s="324"/>
      <c r="H18" s="324"/>
      <c r="I18" s="324"/>
      <c r="J18" s="315"/>
      <c r="K18" s="31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15"/>
      <c r="W18" s="314"/>
      <c r="X18" s="315"/>
      <c r="Y18" s="314"/>
      <c r="Z18" s="315"/>
      <c r="AA18" s="314"/>
      <c r="AB18" s="315"/>
      <c r="AC18" s="314"/>
      <c r="AD18" s="315"/>
      <c r="AE18" s="314" t="str">
        <f t="shared" si="2"/>
        <v/>
      </c>
      <c r="AF18" s="315"/>
      <c r="AG18" s="318" t="str">
        <f t="shared" si="3"/>
        <v/>
      </c>
      <c r="AH18" s="319"/>
      <c r="AI18" s="314"/>
      <c r="AJ18" s="324"/>
      <c r="AK18" s="324"/>
      <c r="AL18" s="324"/>
      <c r="AM18" s="324"/>
      <c r="AN18" s="324"/>
      <c r="AO18" s="324"/>
      <c r="AP18" s="324"/>
      <c r="AQ18" s="324"/>
      <c r="AR18" s="324"/>
      <c r="AS18" s="324"/>
      <c r="AT18" s="315"/>
      <c r="AU18" s="346"/>
      <c r="AV18" s="347"/>
      <c r="AW18" s="316"/>
      <c r="AX18" s="317"/>
      <c r="AY18" s="314"/>
      <c r="AZ18" s="315"/>
      <c r="BA18" s="314"/>
      <c r="BB18" s="315"/>
      <c r="BC18" s="314"/>
      <c r="BD18" s="315"/>
      <c r="BE18" s="314" t="str">
        <f t="shared" si="4"/>
        <v/>
      </c>
      <c r="BF18" s="315"/>
      <c r="BG18" s="318" t="str">
        <f t="shared" si="5"/>
        <v/>
      </c>
      <c r="BH18" s="319"/>
      <c r="BI18" s="314"/>
      <c r="BJ18" s="315"/>
      <c r="BK18" s="314"/>
      <c r="BL18" s="315"/>
    </row>
    <row r="19" spans="2:65" ht="45" customHeight="1">
      <c r="B19" s="71">
        <v>9</v>
      </c>
      <c r="C19" s="314"/>
      <c r="D19" s="324"/>
      <c r="E19" s="324"/>
      <c r="F19" s="324"/>
      <c r="G19" s="324"/>
      <c r="H19" s="324"/>
      <c r="I19" s="324"/>
      <c r="J19" s="315"/>
      <c r="K19" s="31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15"/>
      <c r="W19" s="314"/>
      <c r="X19" s="315"/>
      <c r="Y19" s="314"/>
      <c r="Z19" s="315"/>
      <c r="AA19" s="314"/>
      <c r="AB19" s="315"/>
      <c r="AC19" s="314"/>
      <c r="AD19" s="315"/>
      <c r="AE19" s="314" t="str">
        <f t="shared" si="2"/>
        <v/>
      </c>
      <c r="AF19" s="315"/>
      <c r="AG19" s="318" t="str">
        <f t="shared" si="3"/>
        <v/>
      </c>
      <c r="AH19" s="319"/>
      <c r="AI19" s="314"/>
      <c r="AJ19" s="324"/>
      <c r="AK19" s="324"/>
      <c r="AL19" s="324"/>
      <c r="AM19" s="324"/>
      <c r="AN19" s="324"/>
      <c r="AO19" s="324"/>
      <c r="AP19" s="324"/>
      <c r="AQ19" s="324"/>
      <c r="AR19" s="324"/>
      <c r="AS19" s="324"/>
      <c r="AT19" s="315"/>
      <c r="AU19" s="346"/>
      <c r="AV19" s="347"/>
      <c r="AW19" s="316"/>
      <c r="AX19" s="317"/>
      <c r="AY19" s="314"/>
      <c r="AZ19" s="315"/>
      <c r="BA19" s="314"/>
      <c r="BB19" s="315"/>
      <c r="BC19" s="314"/>
      <c r="BD19" s="315"/>
      <c r="BE19" s="314" t="str">
        <f t="shared" si="4"/>
        <v/>
      </c>
      <c r="BF19" s="315"/>
      <c r="BG19" s="318" t="str">
        <f t="shared" si="5"/>
        <v/>
      </c>
      <c r="BH19" s="319"/>
      <c r="BI19" s="314"/>
      <c r="BJ19" s="315"/>
      <c r="BK19" s="314"/>
      <c r="BL19" s="315"/>
    </row>
    <row r="20" spans="2:65" ht="45" customHeight="1">
      <c r="B20" s="71">
        <v>10</v>
      </c>
      <c r="C20" s="314"/>
      <c r="D20" s="324"/>
      <c r="E20" s="324"/>
      <c r="F20" s="324"/>
      <c r="G20" s="324"/>
      <c r="H20" s="324"/>
      <c r="I20" s="324"/>
      <c r="J20" s="315"/>
      <c r="K20" s="314"/>
      <c r="L20" s="324"/>
      <c r="M20" s="324"/>
      <c r="N20" s="324"/>
      <c r="O20" s="324"/>
      <c r="P20" s="324"/>
      <c r="Q20" s="324"/>
      <c r="R20" s="324"/>
      <c r="S20" s="324"/>
      <c r="T20" s="324"/>
      <c r="U20" s="324"/>
      <c r="V20" s="315"/>
      <c r="W20" s="314"/>
      <c r="X20" s="315"/>
      <c r="Y20" s="314"/>
      <c r="Z20" s="315"/>
      <c r="AA20" s="314"/>
      <c r="AB20" s="315"/>
      <c r="AC20" s="314"/>
      <c r="AD20" s="315"/>
      <c r="AE20" s="314" t="str">
        <f t="shared" si="2"/>
        <v/>
      </c>
      <c r="AF20" s="315"/>
      <c r="AG20" s="318" t="str">
        <f t="shared" si="3"/>
        <v/>
      </c>
      <c r="AH20" s="319"/>
      <c r="AI20" s="314"/>
      <c r="AJ20" s="324"/>
      <c r="AK20" s="324"/>
      <c r="AL20" s="324"/>
      <c r="AM20" s="324"/>
      <c r="AN20" s="324"/>
      <c r="AO20" s="324"/>
      <c r="AP20" s="324"/>
      <c r="AQ20" s="324"/>
      <c r="AR20" s="324"/>
      <c r="AS20" s="324"/>
      <c r="AT20" s="315"/>
      <c r="AU20" s="346"/>
      <c r="AV20" s="347"/>
      <c r="AW20" s="316"/>
      <c r="AX20" s="317"/>
      <c r="AY20" s="314"/>
      <c r="AZ20" s="315"/>
      <c r="BA20" s="314"/>
      <c r="BB20" s="315"/>
      <c r="BC20" s="314"/>
      <c r="BD20" s="315"/>
      <c r="BE20" s="314" t="str">
        <f t="shared" si="4"/>
        <v/>
      </c>
      <c r="BF20" s="315"/>
      <c r="BG20" s="318" t="str">
        <f t="shared" si="5"/>
        <v/>
      </c>
      <c r="BH20" s="319"/>
      <c r="BI20" s="314"/>
      <c r="BJ20" s="315"/>
      <c r="BK20" s="314"/>
      <c r="BL20" s="315"/>
    </row>
    <row r="21" spans="2:65" s="61" customFormat="1" ht="13.5" customHeight="1"/>
    <row r="22" spans="2:65" s="61" customFormat="1" ht="13.5" customHeight="1">
      <c r="B22" s="76" t="s">
        <v>14</v>
      </c>
      <c r="C22" s="72"/>
      <c r="H22" s="72"/>
      <c r="Q22" s="76" t="s">
        <v>15</v>
      </c>
      <c r="S22" s="72"/>
      <c r="T22" s="72"/>
      <c r="U22" s="72"/>
      <c r="V22" s="72"/>
      <c r="W22" s="72"/>
      <c r="AF22" s="76" t="s">
        <v>16</v>
      </c>
      <c r="AG22" s="72"/>
      <c r="AH22" s="72"/>
      <c r="AJ22" s="72"/>
      <c r="AK22" s="72"/>
      <c r="AL22" s="72"/>
      <c r="AM22" s="72"/>
      <c r="AU22" s="77" t="s">
        <v>67</v>
      </c>
      <c r="AV22" s="74"/>
      <c r="BA22" s="74"/>
      <c r="BI22" s="74"/>
      <c r="BK22" s="74"/>
      <c r="BL22" s="74"/>
      <c r="BM22" s="74"/>
    </row>
    <row r="23" spans="2:65" s="61" customFormat="1" ht="27" customHeight="1" thickBot="1">
      <c r="B23" s="348" t="s">
        <v>17</v>
      </c>
      <c r="C23" s="348"/>
      <c r="D23" s="348"/>
      <c r="E23" s="348"/>
      <c r="F23" s="350" t="s">
        <v>18</v>
      </c>
      <c r="G23" s="350"/>
      <c r="H23" s="349" t="s">
        <v>19</v>
      </c>
      <c r="I23" s="349"/>
      <c r="J23" s="349"/>
      <c r="K23" s="349"/>
      <c r="L23" s="349"/>
      <c r="M23" s="349"/>
      <c r="N23" s="349"/>
      <c r="O23" s="349"/>
      <c r="Q23" s="381" t="s">
        <v>20</v>
      </c>
      <c r="R23" s="381"/>
      <c r="S23" s="381"/>
      <c r="T23" s="381"/>
      <c r="U23" s="382" t="s">
        <v>18</v>
      </c>
      <c r="V23" s="382"/>
      <c r="W23" s="390" t="s">
        <v>21</v>
      </c>
      <c r="X23" s="390"/>
      <c r="Y23" s="390"/>
      <c r="Z23" s="390"/>
      <c r="AA23" s="390"/>
      <c r="AB23" s="390"/>
      <c r="AC23" s="390"/>
      <c r="AD23" s="390"/>
      <c r="AF23" s="348" t="s">
        <v>22</v>
      </c>
      <c r="AG23" s="348"/>
      <c r="AH23" s="348"/>
      <c r="AI23" s="348"/>
      <c r="AJ23" s="350" t="s">
        <v>18</v>
      </c>
      <c r="AK23" s="350"/>
      <c r="AL23" s="349" t="s">
        <v>23</v>
      </c>
      <c r="AM23" s="349"/>
      <c r="AN23" s="349"/>
      <c r="AO23" s="349"/>
      <c r="AP23" s="349"/>
      <c r="AQ23" s="349"/>
      <c r="AR23" s="349"/>
      <c r="AS23" s="349"/>
      <c r="AU23" s="373" t="s">
        <v>66</v>
      </c>
      <c r="AV23" s="373"/>
      <c r="AW23" s="373"/>
      <c r="AX23" s="373"/>
      <c r="AY23" s="375" t="s">
        <v>47</v>
      </c>
      <c r="AZ23" s="375"/>
      <c r="BA23" s="372" t="s">
        <v>48</v>
      </c>
      <c r="BB23" s="372"/>
      <c r="BC23" s="372"/>
      <c r="BD23" s="372"/>
      <c r="BE23" s="372"/>
      <c r="BF23" s="372"/>
      <c r="BG23" s="372"/>
      <c r="BH23" s="372"/>
      <c r="BI23" s="301" t="s">
        <v>49</v>
      </c>
      <c r="BJ23" s="302"/>
      <c r="BK23" s="302"/>
      <c r="BL23" s="302"/>
      <c r="BM23" s="303"/>
    </row>
    <row r="24" spans="2:65" s="61" customFormat="1" ht="27" customHeight="1" thickTop="1">
      <c r="B24" s="385" t="s">
        <v>24</v>
      </c>
      <c r="C24" s="386"/>
      <c r="D24" s="386"/>
      <c r="E24" s="386"/>
      <c r="F24" s="341">
        <v>5</v>
      </c>
      <c r="G24" s="341"/>
      <c r="H24" s="378" t="s">
        <v>25</v>
      </c>
      <c r="I24" s="378"/>
      <c r="J24" s="378"/>
      <c r="K24" s="378"/>
      <c r="L24" s="378"/>
      <c r="M24" s="378"/>
      <c r="N24" s="378"/>
      <c r="O24" s="378"/>
      <c r="Q24" s="383" t="s">
        <v>26</v>
      </c>
      <c r="R24" s="383"/>
      <c r="S24" s="383"/>
      <c r="T24" s="383"/>
      <c r="U24" s="384">
        <v>4</v>
      </c>
      <c r="V24" s="384"/>
      <c r="W24" s="391" t="s">
        <v>27</v>
      </c>
      <c r="X24" s="391"/>
      <c r="Y24" s="391"/>
      <c r="Z24" s="391"/>
      <c r="AA24" s="391"/>
      <c r="AB24" s="391"/>
      <c r="AC24" s="391"/>
      <c r="AD24" s="391"/>
      <c r="AF24" s="376" t="s">
        <v>28</v>
      </c>
      <c r="AG24" s="376"/>
      <c r="AH24" s="376"/>
      <c r="AI24" s="376"/>
      <c r="AJ24" s="341">
        <v>4</v>
      </c>
      <c r="AK24" s="341"/>
      <c r="AL24" s="378" t="s">
        <v>29</v>
      </c>
      <c r="AM24" s="378"/>
      <c r="AN24" s="378"/>
      <c r="AO24" s="378"/>
      <c r="AP24" s="378"/>
      <c r="AQ24" s="378"/>
      <c r="AR24" s="378"/>
      <c r="AS24" s="378"/>
      <c r="AU24" s="374" t="s">
        <v>65</v>
      </c>
      <c r="AV24" s="374"/>
      <c r="AW24" s="374"/>
      <c r="AX24" s="374"/>
      <c r="AY24" s="375" t="s">
        <v>52</v>
      </c>
      <c r="AZ24" s="375"/>
      <c r="BA24" s="372" t="s">
        <v>53</v>
      </c>
      <c r="BB24" s="372"/>
      <c r="BC24" s="372"/>
      <c r="BD24" s="372"/>
      <c r="BE24" s="372"/>
      <c r="BF24" s="372"/>
      <c r="BG24" s="372"/>
      <c r="BH24" s="372"/>
      <c r="BI24" s="304"/>
      <c r="BJ24" s="305"/>
      <c r="BK24" s="305"/>
      <c r="BL24" s="305"/>
      <c r="BM24" s="306"/>
    </row>
    <row r="25" spans="2:65" s="61" customFormat="1" ht="27" customHeight="1">
      <c r="B25" s="377" t="s">
        <v>30</v>
      </c>
      <c r="C25" s="377"/>
      <c r="D25" s="377"/>
      <c r="E25" s="377"/>
      <c r="F25" s="373">
        <v>4</v>
      </c>
      <c r="G25" s="373"/>
      <c r="H25" s="380" t="s">
        <v>60</v>
      </c>
      <c r="I25" s="380"/>
      <c r="J25" s="380"/>
      <c r="K25" s="380"/>
      <c r="L25" s="380"/>
      <c r="M25" s="380"/>
      <c r="N25" s="380"/>
      <c r="O25" s="380"/>
      <c r="Q25" s="377" t="s">
        <v>31</v>
      </c>
      <c r="R25" s="377"/>
      <c r="S25" s="377"/>
      <c r="T25" s="377"/>
      <c r="U25" s="373">
        <v>3</v>
      </c>
      <c r="V25" s="373"/>
      <c r="W25" s="380" t="s">
        <v>32</v>
      </c>
      <c r="X25" s="380"/>
      <c r="Y25" s="380"/>
      <c r="Z25" s="380"/>
      <c r="AA25" s="380"/>
      <c r="AB25" s="380"/>
      <c r="AC25" s="380"/>
      <c r="AD25" s="380"/>
      <c r="AF25" s="377" t="s">
        <v>33</v>
      </c>
      <c r="AG25" s="377"/>
      <c r="AH25" s="377"/>
      <c r="AI25" s="377"/>
      <c r="AJ25" s="373">
        <v>3</v>
      </c>
      <c r="AK25" s="373"/>
      <c r="AL25" s="372" t="s">
        <v>34</v>
      </c>
      <c r="AM25" s="372"/>
      <c r="AN25" s="372"/>
      <c r="AO25" s="372"/>
      <c r="AP25" s="372"/>
      <c r="AQ25" s="372"/>
      <c r="AR25" s="372"/>
      <c r="AS25" s="372"/>
      <c r="AU25" s="373" t="s">
        <v>64</v>
      </c>
      <c r="AV25" s="373"/>
      <c r="AW25" s="373"/>
      <c r="AX25" s="373"/>
      <c r="AY25" s="375" t="s">
        <v>54</v>
      </c>
      <c r="AZ25" s="375"/>
      <c r="BA25" s="372" t="s">
        <v>55</v>
      </c>
      <c r="BB25" s="372"/>
      <c r="BC25" s="372"/>
      <c r="BD25" s="372"/>
      <c r="BE25" s="372"/>
      <c r="BF25" s="372"/>
      <c r="BG25" s="372"/>
      <c r="BH25" s="372"/>
      <c r="BI25" s="307"/>
      <c r="BJ25" s="308"/>
      <c r="BK25" s="308"/>
      <c r="BL25" s="308"/>
      <c r="BM25" s="309"/>
    </row>
    <row r="26" spans="2:65" s="61" customFormat="1" ht="27" customHeight="1">
      <c r="B26" s="377" t="s">
        <v>35</v>
      </c>
      <c r="C26" s="377"/>
      <c r="D26" s="377"/>
      <c r="E26" s="377"/>
      <c r="F26" s="373">
        <v>3</v>
      </c>
      <c r="G26" s="373"/>
      <c r="H26" s="380" t="s">
        <v>61</v>
      </c>
      <c r="I26" s="380"/>
      <c r="J26" s="380"/>
      <c r="K26" s="380"/>
      <c r="L26" s="380"/>
      <c r="M26" s="380"/>
      <c r="N26" s="380"/>
      <c r="O26" s="380"/>
      <c r="Q26" s="377" t="s">
        <v>36</v>
      </c>
      <c r="R26" s="377"/>
      <c r="S26" s="377"/>
      <c r="T26" s="377"/>
      <c r="U26" s="373">
        <v>2</v>
      </c>
      <c r="V26" s="373"/>
      <c r="W26" s="379" t="s">
        <v>37</v>
      </c>
      <c r="X26" s="379"/>
      <c r="Y26" s="379"/>
      <c r="Z26" s="379"/>
      <c r="AA26" s="379"/>
      <c r="AB26" s="379"/>
      <c r="AC26" s="379"/>
      <c r="AD26" s="379"/>
      <c r="AF26" s="377" t="s">
        <v>38</v>
      </c>
      <c r="AG26" s="377"/>
      <c r="AH26" s="377"/>
      <c r="AI26" s="377"/>
      <c r="AJ26" s="373">
        <v>2</v>
      </c>
      <c r="AK26" s="373"/>
      <c r="AL26" s="372" t="s">
        <v>39</v>
      </c>
      <c r="AM26" s="372"/>
      <c r="AN26" s="372"/>
      <c r="AO26" s="372"/>
      <c r="AP26" s="372"/>
      <c r="AQ26" s="372"/>
      <c r="AR26" s="372"/>
      <c r="AS26" s="372"/>
      <c r="AU26" s="374" t="s">
        <v>63</v>
      </c>
      <c r="AV26" s="374"/>
      <c r="AW26" s="374"/>
      <c r="AX26" s="374"/>
      <c r="AY26" s="375" t="s">
        <v>56</v>
      </c>
      <c r="AZ26" s="375"/>
      <c r="BA26" s="372" t="s">
        <v>57</v>
      </c>
      <c r="BB26" s="372"/>
      <c r="BC26" s="372"/>
      <c r="BD26" s="372"/>
      <c r="BE26" s="372"/>
      <c r="BF26" s="372"/>
      <c r="BG26" s="372"/>
      <c r="BH26" s="372"/>
      <c r="BI26" s="298" t="s">
        <v>58</v>
      </c>
      <c r="BJ26" s="299"/>
      <c r="BK26" s="299"/>
      <c r="BL26" s="299"/>
      <c r="BM26" s="300"/>
    </row>
    <row r="27" spans="2:65" s="61" customFormat="1" ht="27" customHeight="1">
      <c r="B27" s="377" t="s">
        <v>40</v>
      </c>
      <c r="C27" s="377"/>
      <c r="D27" s="377"/>
      <c r="E27" s="377"/>
      <c r="F27" s="373">
        <v>2</v>
      </c>
      <c r="G27" s="373"/>
      <c r="H27" s="372" t="s">
        <v>41</v>
      </c>
      <c r="I27" s="372"/>
      <c r="J27" s="372"/>
      <c r="K27" s="372"/>
      <c r="L27" s="372"/>
      <c r="M27" s="372"/>
      <c r="N27" s="372"/>
      <c r="O27" s="372"/>
      <c r="Q27" s="377" t="s">
        <v>42</v>
      </c>
      <c r="R27" s="377"/>
      <c r="S27" s="377"/>
      <c r="T27" s="377"/>
      <c r="U27" s="373">
        <v>1</v>
      </c>
      <c r="V27" s="373"/>
      <c r="W27" s="380" t="s">
        <v>62</v>
      </c>
      <c r="X27" s="379"/>
      <c r="Y27" s="379"/>
      <c r="Z27" s="379"/>
      <c r="AA27" s="379"/>
      <c r="AB27" s="379"/>
      <c r="AC27" s="379"/>
      <c r="AD27" s="379"/>
      <c r="AF27" s="377" t="s">
        <v>43</v>
      </c>
      <c r="AG27" s="377"/>
      <c r="AH27" s="377"/>
      <c r="AI27" s="377"/>
      <c r="AJ27" s="373">
        <v>1</v>
      </c>
      <c r="AK27" s="373"/>
      <c r="AL27" s="372" t="s">
        <v>44</v>
      </c>
      <c r="AM27" s="372"/>
      <c r="AN27" s="372"/>
      <c r="AO27" s="372"/>
      <c r="AP27" s="372"/>
      <c r="AQ27" s="372"/>
      <c r="AR27" s="372"/>
      <c r="AS27" s="372"/>
    </row>
    <row r="28" spans="2:65" s="61" customFormat="1" ht="27" customHeight="1">
      <c r="B28" s="377" t="s">
        <v>45</v>
      </c>
      <c r="C28" s="377"/>
      <c r="D28" s="377"/>
      <c r="E28" s="377"/>
      <c r="F28" s="373">
        <v>1</v>
      </c>
      <c r="G28" s="373"/>
      <c r="H28" s="372" t="s">
        <v>46</v>
      </c>
      <c r="I28" s="372"/>
      <c r="J28" s="372"/>
      <c r="K28" s="372"/>
      <c r="L28" s="372"/>
      <c r="M28" s="372"/>
      <c r="N28" s="372"/>
      <c r="O28" s="372"/>
      <c r="R28" s="66"/>
      <c r="S28" s="66"/>
      <c r="T28" s="66"/>
      <c r="U28" s="66"/>
      <c r="V28" s="66"/>
      <c r="W28" s="66"/>
      <c r="X28" s="62"/>
      <c r="AF28" s="62"/>
      <c r="AG28" s="62"/>
      <c r="AH28" s="62"/>
      <c r="AI28" s="62"/>
      <c r="AJ28" s="62"/>
      <c r="AK28" s="62"/>
      <c r="AL28" s="62"/>
      <c r="BE28" s="310" t="s">
        <v>68</v>
      </c>
      <c r="BF28" s="310"/>
      <c r="BG28" s="310"/>
      <c r="BH28" s="310"/>
      <c r="BI28" s="310"/>
      <c r="BJ28" s="310"/>
      <c r="BK28" s="310"/>
      <c r="BL28" s="310"/>
      <c r="BM28" s="310"/>
    </row>
    <row r="29" spans="2:65" s="61" customFormat="1" ht="27" customHeight="1">
      <c r="V29" s="63"/>
      <c r="W29" s="63"/>
      <c r="X29" s="63"/>
      <c r="Y29" s="57"/>
      <c r="AG29" s="70"/>
      <c r="AH29" s="70"/>
      <c r="AI29" s="70"/>
      <c r="AJ29" s="70"/>
      <c r="AK29" s="70"/>
      <c r="AL29" s="70"/>
      <c r="AM29" s="70"/>
      <c r="BE29" s="311"/>
      <c r="BF29" s="311"/>
      <c r="BG29" s="311"/>
      <c r="BH29" s="311"/>
      <c r="BI29" s="311"/>
      <c r="BJ29" s="311"/>
      <c r="BK29" s="311"/>
      <c r="BL29" s="311"/>
      <c r="BM29" s="78" t="s">
        <v>59</v>
      </c>
    </row>
    <row r="30" spans="2:65" s="61" customFormat="1" ht="11.25" customHeight="1">
      <c r="V30" s="63"/>
      <c r="W30" s="63"/>
      <c r="X30" s="63"/>
    </row>
    <row r="31" spans="2:65" s="61" customFormat="1" ht="27" customHeight="1">
      <c r="V31" s="63"/>
      <c r="W31" s="63"/>
      <c r="X31" s="63"/>
      <c r="Y31" s="73"/>
    </row>
    <row r="32" spans="2:65" s="61" customFormat="1" ht="27" customHeight="1">
      <c r="V32" s="63"/>
    </row>
    <row r="33" spans="9:64" ht="27" customHeight="1"/>
    <row r="35" spans="9:64">
      <c r="BL35" s="61"/>
    </row>
    <row r="36" spans="9:64">
      <c r="BL36" s="61"/>
    </row>
    <row r="37" spans="9:64">
      <c r="I37" s="64"/>
      <c r="BL37" s="61"/>
    </row>
    <row r="38" spans="9:64">
      <c r="I38" s="65"/>
      <c r="BL38" s="61"/>
    </row>
    <row r="39" spans="9:64">
      <c r="BL39" s="61"/>
    </row>
  </sheetData>
  <mergeCells count="284">
    <mergeCell ref="BJ4:BL4"/>
    <mergeCell ref="BG4:BI4"/>
    <mergeCell ref="BD4:BF4"/>
    <mergeCell ref="BD5:BF7"/>
    <mergeCell ref="BG5:BI7"/>
    <mergeCell ref="BJ5:BL7"/>
    <mergeCell ref="W16:X16"/>
    <mergeCell ref="W17:X17"/>
    <mergeCell ref="Y17:Z17"/>
    <mergeCell ref="W14:X14"/>
    <mergeCell ref="W15:X15"/>
    <mergeCell ref="AE14:AF14"/>
    <mergeCell ref="W11:X11"/>
    <mergeCell ref="W12:X12"/>
    <mergeCell ref="W9:X10"/>
    <mergeCell ref="W13:X13"/>
    <mergeCell ref="AA10:AB10"/>
    <mergeCell ref="AC10:AD10"/>
    <mergeCell ref="Y9:AH9"/>
    <mergeCell ref="AE10:AF10"/>
    <mergeCell ref="AG10:AH10"/>
    <mergeCell ref="AG13:AH13"/>
    <mergeCell ref="AG14:AH14"/>
    <mergeCell ref="AG15:AH15"/>
    <mergeCell ref="B23:E23"/>
    <mergeCell ref="B24:E24"/>
    <mergeCell ref="B25:E25"/>
    <mergeCell ref="B26:E26"/>
    <mergeCell ref="B27:E27"/>
    <mergeCell ref="B28:E28"/>
    <mergeCell ref="BA4:BC4"/>
    <mergeCell ref="H23:O23"/>
    <mergeCell ref="F23:G23"/>
    <mergeCell ref="F24:G24"/>
    <mergeCell ref="F25:G25"/>
    <mergeCell ref="F26:G26"/>
    <mergeCell ref="F27:G27"/>
    <mergeCell ref="F28:G28"/>
    <mergeCell ref="H24:O24"/>
    <mergeCell ref="H26:O26"/>
    <mergeCell ref="H27:O27"/>
    <mergeCell ref="H25:O25"/>
    <mergeCell ref="C18:J18"/>
    <mergeCell ref="B9:B10"/>
    <mergeCell ref="U27:V27"/>
    <mergeCell ref="W23:AD23"/>
    <mergeCell ref="W24:AD24"/>
    <mergeCell ref="W25:AD25"/>
    <mergeCell ref="W26:AD26"/>
    <mergeCell ref="W27:AD27"/>
    <mergeCell ref="H28:O28"/>
    <mergeCell ref="Q23:T23"/>
    <mergeCell ref="U23:V23"/>
    <mergeCell ref="Q24:T24"/>
    <mergeCell ref="Q25:T25"/>
    <mergeCell ref="Q26:T26"/>
    <mergeCell ref="Q27:T27"/>
    <mergeCell ref="U24:V24"/>
    <mergeCell ref="U25:V25"/>
    <mergeCell ref="U26:V26"/>
    <mergeCell ref="AL27:AS27"/>
    <mergeCell ref="AF24:AI24"/>
    <mergeCell ref="AF25:AI25"/>
    <mergeCell ref="AF26:AI26"/>
    <mergeCell ref="AF27:AI27"/>
    <mergeCell ref="AJ24:AK24"/>
    <mergeCell ref="AJ25:AK25"/>
    <mergeCell ref="AJ26:AK26"/>
    <mergeCell ref="AJ27:AK27"/>
    <mergeCell ref="AL24:AS24"/>
    <mergeCell ref="AL25:AS25"/>
    <mergeCell ref="AL26:AS26"/>
    <mergeCell ref="BA23:BH23"/>
    <mergeCell ref="BA24:BH24"/>
    <mergeCell ref="BA25:BH25"/>
    <mergeCell ref="BA26:BH26"/>
    <mergeCell ref="AU23:AX23"/>
    <mergeCell ref="AU24:AX24"/>
    <mergeCell ref="AU25:AX25"/>
    <mergeCell ref="AU26:AX26"/>
    <mergeCell ref="AY23:AZ23"/>
    <mergeCell ref="AY24:AZ24"/>
    <mergeCell ref="AY25:AZ25"/>
    <mergeCell ref="AY26:AZ26"/>
    <mergeCell ref="AF23:AI23"/>
    <mergeCell ref="AL23:AS23"/>
    <mergeCell ref="AJ23:AK23"/>
    <mergeCell ref="AI9:AT10"/>
    <mergeCell ref="AU9:AV10"/>
    <mergeCell ref="AG18:AH18"/>
    <mergeCell ref="BI9:BJ10"/>
    <mergeCell ref="BK9:BL10"/>
    <mergeCell ref="AY9:BH9"/>
    <mergeCell ref="AE11:AF11"/>
    <mergeCell ref="AE12:AF12"/>
    <mergeCell ref="AE13:AF13"/>
    <mergeCell ref="BE11:BF11"/>
    <mergeCell ref="BG11:BH11"/>
    <mergeCell ref="BI11:BJ11"/>
    <mergeCell ref="BK11:BL11"/>
    <mergeCell ref="AW9:AX10"/>
    <mergeCell ref="AY10:AZ10"/>
    <mergeCell ref="BA10:BB10"/>
    <mergeCell ref="BC10:BD10"/>
    <mergeCell ref="BE10:BF10"/>
    <mergeCell ref="BG10:BH10"/>
    <mergeCell ref="AG11:AH11"/>
    <mergeCell ref="AG12:AH12"/>
    <mergeCell ref="Y20:Z20"/>
    <mergeCell ref="AA20:AB20"/>
    <mergeCell ref="AC20:AD20"/>
    <mergeCell ref="Y18:Z18"/>
    <mergeCell ref="AA18:AB18"/>
    <mergeCell ref="AC18:AD18"/>
    <mergeCell ref="Y19:Z19"/>
    <mergeCell ref="AA19:AB19"/>
    <mergeCell ref="AC19:AD19"/>
    <mergeCell ref="AG16:AH16"/>
    <mergeCell ref="AG17:AH17"/>
    <mergeCell ref="AA17:AB17"/>
    <mergeCell ref="AE20:AF20"/>
    <mergeCell ref="AU19:AV19"/>
    <mergeCell ref="AU20:AV20"/>
    <mergeCell ref="AI20:AT20"/>
    <mergeCell ref="AG20:AH20"/>
    <mergeCell ref="AI18:AT18"/>
    <mergeCell ref="AG19:AH19"/>
    <mergeCell ref="AC17:AD17"/>
    <mergeCell ref="AA16:AB16"/>
    <mergeCell ref="AC16:AD16"/>
    <mergeCell ref="Y15:Z15"/>
    <mergeCell ref="Y16:Z16"/>
    <mergeCell ref="Y13:Z13"/>
    <mergeCell ref="Y14:Z14"/>
    <mergeCell ref="AE18:AF18"/>
    <mergeCell ref="AE19:AF19"/>
    <mergeCell ref="AA11:AB11"/>
    <mergeCell ref="AC11:AD11"/>
    <mergeCell ref="AA12:AB12"/>
    <mergeCell ref="AC12:AD12"/>
    <mergeCell ref="AE15:AF15"/>
    <mergeCell ref="AE16:AF16"/>
    <mergeCell ref="AE17:AF17"/>
    <mergeCell ref="AA15:AB15"/>
    <mergeCell ref="AC15:AD15"/>
    <mergeCell ref="AA13:AB13"/>
    <mergeCell ref="AC13:AD13"/>
    <mergeCell ref="AA14:AB14"/>
    <mergeCell ref="AC14:AD14"/>
    <mergeCell ref="BA5:BC7"/>
    <mergeCell ref="AW11:AX11"/>
    <mergeCell ref="AY11:AZ11"/>
    <mergeCell ref="BA11:BB11"/>
    <mergeCell ref="BC11:BD11"/>
    <mergeCell ref="AI19:AT19"/>
    <mergeCell ref="AU11:AV11"/>
    <mergeCell ref="AU12:AV12"/>
    <mergeCell ref="AU13:AV13"/>
    <mergeCell ref="AU14:AV14"/>
    <mergeCell ref="AU15:AV15"/>
    <mergeCell ref="AU16:AV16"/>
    <mergeCell ref="AU17:AV17"/>
    <mergeCell ref="AU18:AV18"/>
    <mergeCell ref="AI11:AT11"/>
    <mergeCell ref="AI12:AT12"/>
    <mergeCell ref="AI13:AT13"/>
    <mergeCell ref="AI14:AT14"/>
    <mergeCell ref="AI15:AT15"/>
    <mergeCell ref="AI16:AT16"/>
    <mergeCell ref="AI17:AT17"/>
    <mergeCell ref="BI12:BJ12"/>
    <mergeCell ref="BK12:BL12"/>
    <mergeCell ref="AW13:AX13"/>
    <mergeCell ref="AY13:AZ13"/>
    <mergeCell ref="BA13:BB13"/>
    <mergeCell ref="BC13:BD13"/>
    <mergeCell ref="BE13:BF13"/>
    <mergeCell ref="BG13:BH13"/>
    <mergeCell ref="BI13:BJ13"/>
    <mergeCell ref="BK13:BL13"/>
    <mergeCell ref="AW12:AX12"/>
    <mergeCell ref="AY12:AZ12"/>
    <mergeCell ref="BA12:BB12"/>
    <mergeCell ref="BC12:BD12"/>
    <mergeCell ref="BE12:BF12"/>
    <mergeCell ref="BG12:BH12"/>
    <mergeCell ref="BI14:BJ14"/>
    <mergeCell ref="BK14:BL14"/>
    <mergeCell ref="AW15:AX15"/>
    <mergeCell ref="AY15:AZ15"/>
    <mergeCell ref="BA15:BB15"/>
    <mergeCell ref="BC15:BD15"/>
    <mergeCell ref="BE15:BF15"/>
    <mergeCell ref="BG15:BH15"/>
    <mergeCell ref="BI15:BJ15"/>
    <mergeCell ref="BK15:BL15"/>
    <mergeCell ref="AW14:AX14"/>
    <mergeCell ref="AY14:AZ14"/>
    <mergeCell ref="BA14:BB14"/>
    <mergeCell ref="BC14:BD14"/>
    <mergeCell ref="BE14:BF14"/>
    <mergeCell ref="BG14:BH14"/>
    <mergeCell ref="BK19:BL19"/>
    <mergeCell ref="AW18:AX18"/>
    <mergeCell ref="AY18:AZ18"/>
    <mergeCell ref="BA18:BB18"/>
    <mergeCell ref="BC18:BD18"/>
    <mergeCell ref="BE18:BF18"/>
    <mergeCell ref="BG18:BH18"/>
    <mergeCell ref="BI16:BJ16"/>
    <mergeCell ref="BK16:BL16"/>
    <mergeCell ref="AW17:AX17"/>
    <mergeCell ref="AY17:AZ17"/>
    <mergeCell ref="BA17:BB17"/>
    <mergeCell ref="BC17:BD17"/>
    <mergeCell ref="BE17:BF17"/>
    <mergeCell ref="BG17:BH17"/>
    <mergeCell ref="BI17:BJ17"/>
    <mergeCell ref="BK17:BL17"/>
    <mergeCell ref="AW16:AX16"/>
    <mergeCell ref="AY16:AZ16"/>
    <mergeCell ref="BA16:BB16"/>
    <mergeCell ref="BC16:BD16"/>
    <mergeCell ref="BE16:BF16"/>
    <mergeCell ref="BG16:BH16"/>
    <mergeCell ref="C20:J20"/>
    <mergeCell ref="K20:V20"/>
    <mergeCell ref="W18:X18"/>
    <mergeCell ref="W19:X19"/>
    <mergeCell ref="W20:X20"/>
    <mergeCell ref="C15:J15"/>
    <mergeCell ref="K15:V15"/>
    <mergeCell ref="C16:J16"/>
    <mergeCell ref="K16:V16"/>
    <mergeCell ref="C17:J17"/>
    <mergeCell ref="K17:V17"/>
    <mergeCell ref="B4:E4"/>
    <mergeCell ref="B6:E6"/>
    <mergeCell ref="F4:O4"/>
    <mergeCell ref="F6:O6"/>
    <mergeCell ref="R4:X4"/>
    <mergeCell ref="R6:X6"/>
    <mergeCell ref="Y4:Z4"/>
    <mergeCell ref="K18:V18"/>
    <mergeCell ref="C19:J19"/>
    <mergeCell ref="K19:V19"/>
    <mergeCell ref="C11:J11"/>
    <mergeCell ref="K11:V11"/>
    <mergeCell ref="C12:J12"/>
    <mergeCell ref="K12:V12"/>
    <mergeCell ref="C13:J13"/>
    <mergeCell ref="K13:V13"/>
    <mergeCell ref="C14:J14"/>
    <mergeCell ref="K14:V14"/>
    <mergeCell ref="Y11:Z11"/>
    <mergeCell ref="Y12:Z12"/>
    <mergeCell ref="Y10:Z10"/>
    <mergeCell ref="K9:V9"/>
    <mergeCell ref="C9:J10"/>
    <mergeCell ref="K10:V10"/>
    <mergeCell ref="BI26:BM26"/>
    <mergeCell ref="BI23:BM25"/>
    <mergeCell ref="BE28:BM28"/>
    <mergeCell ref="BE29:BL29"/>
    <mergeCell ref="Y6:Z6"/>
    <mergeCell ref="AL4:AR4"/>
    <mergeCell ref="AL6:AR6"/>
    <mergeCell ref="BI20:BJ20"/>
    <mergeCell ref="BK20:BL20"/>
    <mergeCell ref="AW20:AX20"/>
    <mergeCell ref="AY20:AZ20"/>
    <mergeCell ref="BA20:BB20"/>
    <mergeCell ref="BC20:BD20"/>
    <mergeCell ref="BE20:BF20"/>
    <mergeCell ref="BG20:BH20"/>
    <mergeCell ref="BI18:BJ18"/>
    <mergeCell ref="BK18:BL18"/>
    <mergeCell ref="AW19:AX19"/>
    <mergeCell ref="AY19:AZ19"/>
    <mergeCell ref="BA19:BB19"/>
    <mergeCell ref="BC19:BD19"/>
    <mergeCell ref="BE19:BF19"/>
    <mergeCell ref="BG19:BH19"/>
    <mergeCell ref="BI19:BJ19"/>
  </mergeCells>
  <phoneticPr fontId="7"/>
  <dataValidations count="3">
    <dataValidation type="list" allowBlank="1" showInputMessage="1" showErrorMessage="1" sqref="AA11:AA20 BA11:BA20" xr:uid="{00000000-0002-0000-1200-000000000000}">
      <formula1>$U$24:$U$27</formula1>
    </dataValidation>
    <dataValidation type="list" allowBlank="1" showInputMessage="1" showErrorMessage="1" sqref="Y11:Y20 AY11:AY20" xr:uid="{00000000-0002-0000-1200-000001000000}">
      <formula1>$F$24:$F$28</formula1>
    </dataValidation>
    <dataValidation type="list" allowBlank="1" showInputMessage="1" showErrorMessage="1" sqref="AC11:AC20 BC11:BC20" xr:uid="{00000000-0002-0000-1200-000002000000}">
      <formula1>$AJ$24:$AJ$27</formula1>
    </dataValidation>
  </dataValidations>
  <pageMargins left="0.23622047244094491" right="0.15748031496062992" top="0.74803149606299213" bottom="0.31496062992125984" header="0.31496062992125984" footer="0.15748031496062992"/>
  <pageSetup paperSize="8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033864-2777-4919-87d5-1d1c6859775c">
      <Terms xmlns="http://schemas.microsoft.com/office/infopath/2007/PartnerControls"/>
    </lcf76f155ced4ddcb4097134ff3c332f>
    <TaxCatchAll xmlns="f0c0142b-b070-4eb3-b682-c0d6334409b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103A7391F26E84E8353E766B2D3DC3E" ma:contentTypeVersion="14" ma:contentTypeDescription="新しいドキュメントを作成します。" ma:contentTypeScope="" ma:versionID="eeab6369ef5ec8f371127302d15dea3a">
  <xsd:schema xmlns:xsd="http://www.w3.org/2001/XMLSchema" xmlns:xs="http://www.w3.org/2001/XMLSchema" xmlns:p="http://schemas.microsoft.com/office/2006/metadata/properties" xmlns:ns2="b0033864-2777-4919-87d5-1d1c6859775c" xmlns:ns3="f0c0142b-b070-4eb3-b682-c0d6334409b7" targetNamespace="http://schemas.microsoft.com/office/2006/metadata/properties" ma:root="true" ma:fieldsID="832c59b86f833ce1e5b54da3ce724725" ns2:_="" ns3:_="">
    <xsd:import namespace="b0033864-2777-4919-87d5-1d1c6859775c"/>
    <xsd:import namespace="f0c0142b-b070-4eb3-b682-c0d6334409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033864-2777-4919-87d5-1d1c685977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b8761911-844b-4d48-8647-2b92d05343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0142b-b070-4eb3-b682-c0d6334409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718c618-d94b-47e6-a1db-1d709d53c5c2}" ma:internalName="TaxCatchAll" ma:showField="CatchAllData" ma:web="f0c0142b-b070-4eb3-b682-c0d6334409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C028C6-740F-43EF-8E9F-446A2C9B34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AE1B51-016F-46AE-A3C5-BC166CE18109}">
  <ds:schemaRefs>
    <ds:schemaRef ds:uri="http://schemas.microsoft.com/office/2006/metadata/properties"/>
    <ds:schemaRef ds:uri="http://schemas.microsoft.com/office/infopath/2007/PartnerControls"/>
    <ds:schemaRef ds:uri="b0033864-2777-4919-87d5-1d1c6859775c"/>
    <ds:schemaRef ds:uri="f0c0142b-b070-4eb3-b682-c0d6334409b7"/>
  </ds:schemaRefs>
</ds:datastoreItem>
</file>

<file path=customXml/itemProps3.xml><?xml version="1.0" encoding="utf-8"?>
<ds:datastoreItem xmlns:ds="http://schemas.openxmlformats.org/officeDocument/2006/customXml" ds:itemID="{4FC27454-193C-424E-901B-B7C87E598F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033864-2777-4919-87d5-1d1c6859775c"/>
    <ds:schemaRef ds:uri="f0c0142b-b070-4eb3-b682-c0d6334409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④起業設備等完成認定チェックシート</vt:lpstr>
      <vt:lpstr>⑭メーカーリスクアセスメント表</vt:lpstr>
      <vt:lpstr>④起業設備等完成認定チェックシート!Print_Area</vt:lpstr>
    </vt:vector>
  </TitlesOfParts>
  <Company>日立ツール株式会社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NARITA_SHIMIZU</dc:creator>
  <cp:lastModifiedBy>조 한종</cp:lastModifiedBy>
  <cp:lastPrinted>2020-10-28T06:33:46Z</cp:lastPrinted>
  <dcterms:created xsi:type="dcterms:W3CDTF">2005-02-14T07:06:43Z</dcterms:created>
  <dcterms:modified xsi:type="dcterms:W3CDTF">2026-03-30T00:08:32Z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0x0101000103A7391F26E84E8353E766B2D3DC3E</vt:lpwstr>
  </property>
</Properties>
</file>