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defaultThemeVersion="202300"/>
  <xr:revisionPtr revIDLastSave="2" documentId="8_{61A68147-C773-4847-9154-F67781B663E8}" xr6:coauthVersionLast="47" xr6:coauthVersionMax="47" xr10:uidLastSave="{E84CBEFB-8E14-4C18-A5FF-54D1AF04B0F1}"/>
  <bookViews>
    <workbookView xWindow="-120" yWindow="-120" windowWidth="38640" windowHeight="21120" xr2:uid="{210CF4F7-5C27-4BBA-9942-978AED2BD833}"/>
  </bookViews>
  <sheets>
    <sheet name="InputTab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E3" i="1"/>
  <c r="C2" i="1"/>
  <c r="D2" i="1"/>
  <c r="D3" i="1"/>
  <c r="C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CC564633-FB22-4F68-9476-4D4C61792EB2}">
      <text>
        <r>
          <rPr>
            <sz val="9"/>
            <color indexed="81"/>
            <rFont val="Tahoma"/>
            <family val="2"/>
          </rPr>
          <t xml:space="preserve">Optional field for reference only. 
This field is not used in API calls or query outputs.
</t>
        </r>
      </text>
    </comment>
    <comment ref="B1" authorId="0" shapeId="0" xr:uid="{DD777E60-F523-4800-A049-327F814553BB}">
      <text>
        <r>
          <rPr>
            <sz val="9"/>
            <color indexed="81"/>
            <rFont val="Tahoma"/>
            <family val="2"/>
          </rPr>
          <t xml:space="preserve">Mandatory field. 
Must be exactly 8 digits (e.g., 01234567). </t>
        </r>
      </text>
    </comment>
    <comment ref="C1" authorId="0" shapeId="0" xr:uid="{36F98A36-5EC5-4583-831C-ED53272D8046}">
      <text>
        <r>
          <rPr>
            <sz val="9"/>
            <color indexed="81"/>
            <rFont val="Tahoma"/>
            <family val="2"/>
          </rPr>
          <t xml:space="preserve">Auto generated
Do not enter data
</t>
        </r>
      </text>
    </comment>
    <comment ref="D1" authorId="0" shapeId="0" xr:uid="{78998718-9F63-4500-B6E4-55DE30CEB501}">
      <text>
        <r>
          <rPr>
            <sz val="9"/>
            <color indexed="81"/>
            <rFont val="Tahoma"/>
            <family val="2"/>
          </rPr>
          <t xml:space="preserve">Auto generated
Do not enter data
</t>
        </r>
      </text>
    </comment>
    <comment ref="E1" authorId="0" shapeId="0" xr:uid="{2844B917-63FA-4ABF-84C4-E7AEF0689EAD}">
      <text>
        <r>
          <rPr>
            <sz val="9"/>
            <color indexed="81"/>
            <rFont val="Tahoma"/>
            <family val="2"/>
          </rPr>
          <t xml:space="preserve">Auto generated
Do not enter data
</t>
        </r>
      </text>
    </comment>
  </commentList>
</comments>
</file>

<file path=xl/sharedStrings.xml><?xml version="1.0" encoding="utf-8"?>
<sst xmlns="http://schemas.openxmlformats.org/spreadsheetml/2006/main" count="9" uniqueCount="9">
  <si>
    <t>CompanyName</t>
  </si>
  <si>
    <t>CompanyNumber</t>
  </si>
  <si>
    <t>API_URL</t>
  </si>
  <si>
    <t>API_URL_Officers</t>
  </si>
  <si>
    <t>API_URL_PSC</t>
  </si>
  <si>
    <t>05123645</t>
  </si>
  <si>
    <t>MLRO Support Ltd</t>
  </si>
  <si>
    <t>Sift Media Ltd</t>
  </si>
  <si>
    <t>05923499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</si>
</sst>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488349-BB07-4370-A359-E8608A69C49C}" name="CompanyTable" displayName="CompanyTable" ref="A1:E3" totalsRowShown="0">
  <autoFilter ref="A1:E3" xr:uid="{44488349-BB07-4370-A359-E8608A69C49C}"/>
  <tableColumns count="5">
    <tableColumn id="1" xr3:uid="{E06A34FD-071A-4648-8835-6796113C4EDF}" name="CompanyName"/>
    <tableColumn id="2" xr3:uid="{B355F33A-F981-46AF-A665-92B9D58FA405}" name="CompanyNumber" dataDxfId="3"/>
    <tableColumn id="3" xr3:uid="{1FFFFC05-51C7-4EA6-942B-11846F92B81F}" name="API_URL" dataDxfId="2">
      <calculatedColumnFormula>"https://api.company-information.service.gov.uk/company/" &amp; CompanyTable[[#This Row],[CompanyNumber]]</calculatedColumnFormula>
    </tableColumn>
    <tableColumn id="4" xr3:uid="{01029952-20E4-4F33-AE9F-B5A03EA0D263}" name="API_URL_Officers" dataDxfId="1">
      <calculatedColumnFormula>"https://api.company-information.service.gov.uk/company/" &amp; CompanyTable[[#This Row],[CompanyNumber]] &amp; "/officers"</calculatedColumnFormula>
    </tableColumn>
    <tableColumn id="5" xr3:uid="{21D37686-23E3-4492-BB5B-32BA3A2BB830}" name="API_URL_PSC" dataDxfId="0">
      <calculatedColumnFormula>"https://api.company-information.service.gov.uk/company/" &amp; CompanyTable[[#This Row],[CompanyNumber]] &amp; "/persons-with-significant-control"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8E5B7-C9B1-47A2-8695-E4F18C51E81F}">
  <dimension ref="A1:E3"/>
  <sheetViews>
    <sheetView tabSelected="1" workbookViewId="0">
      <selection activeCell="G5" sqref="G5"/>
    </sheetView>
  </sheetViews>
  <sheetFormatPr defaultRowHeight="15" x14ac:dyDescent="0.25"/>
  <cols>
    <col min="1" max="1" width="17" customWidth="1"/>
    <col min="2" max="2" width="19" style="1" customWidth="1"/>
    <col min="3" max="3" width="62.42578125" bestFit="1" customWidth="1"/>
    <col min="4" max="4" width="70" bestFit="1" customWidth="1"/>
    <col min="5" max="5" width="92.85546875" bestFit="1" customWidth="1"/>
  </cols>
  <sheetData>
    <row r="1" spans="1:5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6</v>
      </c>
      <c r="B2" s="1" t="s">
        <v>5</v>
      </c>
      <c r="C2" t="str">
        <f>"https://api.company-information.service.gov.uk/company/" &amp; CompanyTable[[#This Row],[CompanyNumber]]</f>
        <v>https://api.company-information.service.gov.uk/company/05123645</v>
      </c>
      <c r="D2" t="str">
        <f>"https://api.company-information.service.gov.uk/company/" &amp; CompanyTable[[#This Row],[CompanyNumber]] &amp; "/officers"</f>
        <v>https://api.company-information.service.gov.uk/company/05123645/officers</v>
      </c>
      <c r="E2" t="str">
        <f>"https://api.company-information.service.gov.uk/company/" &amp; CompanyTable[[#This Row],[CompanyNumber]] &amp; "/persons-with-significant-control"</f>
        <v>https://api.company-information.service.gov.uk/company/05123645/persons-with-significant-control</v>
      </c>
    </row>
    <row r="3" spans="1:5" x14ac:dyDescent="0.25">
      <c r="A3" t="s">
        <v>7</v>
      </c>
      <c r="B3" s="1" t="s">
        <v>8</v>
      </c>
      <c r="C3" t="str">
        <f>"https://api.company-information.service.gov.uk/company/" &amp; CompanyTable[[#This Row],[CompanyNumber]]</f>
        <v>https://api.company-information.service.gov.uk/company/05923499</v>
      </c>
      <c r="D3" t="str">
        <f>"https://api.company-information.service.gov.uk/company/" &amp; CompanyTable[[#This Row],[CompanyNumber]] &amp; "/officers"</f>
        <v>https://api.company-information.service.gov.uk/company/05923499/officers</v>
      </c>
      <c r="E3" t="str">
        <f>"https://api.company-information.service.gov.uk/company/" &amp; CompanyTable[[#This Row],[CompanyNumber]] &amp; "/persons-with-significant-control"</f>
        <v>https://api.company-information.service.gov.uk/company/05923499/persons-with-significant-control</v>
      </c>
    </row>
  </sheetData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2025-12-12T01:21:32Z</dcterms:created>
  <dcterms:modified xsi:type="dcterms:W3CDTF">2025-12-12T01:23:01Z</dcterms:modified>
</cp:coreProperties>
</file>