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interbox400\ProyectosSerios\SistemaBiblioteca_Documentacion\"/>
    </mc:Choice>
  </mc:AlternateContent>
  <xr:revisionPtr revIDLastSave="0" documentId="13_ncr:1_{6174035D-E238-490D-8C8A-F3D5D31C5295}" xr6:coauthVersionLast="47" xr6:coauthVersionMax="47" xr10:uidLastSave="{00000000-0000-0000-0000-000000000000}"/>
  <bookViews>
    <workbookView xWindow="-120" yWindow="-120" windowWidth="20730" windowHeight="11040" activeTab="3" xr2:uid="{9BFCAC08-E082-4A5B-B4EA-5EEFDB72092C}"/>
  </bookViews>
  <sheets>
    <sheet name="CronoEneroFebrero" sheetId="1" r:id="rId1"/>
    <sheet name="CronoMarzoAbril" sheetId="3" r:id="rId2"/>
    <sheet name="CronoEneroFebrero (2)" sheetId="4" r:id="rId3"/>
    <sheet name="CronoEneroFebrero (3)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2" i="5" l="1"/>
  <c r="AU2" i="4"/>
</calcChain>
</file>

<file path=xl/sharedStrings.xml><?xml version="1.0" encoding="utf-8"?>
<sst xmlns="http://schemas.openxmlformats.org/spreadsheetml/2006/main" count="482" uniqueCount="147">
  <si>
    <t>Actividad</t>
  </si>
  <si>
    <t>Fecha Inicio</t>
  </si>
  <si>
    <t>Fecha Fin</t>
  </si>
  <si>
    <t>Entrevista con el cliente</t>
  </si>
  <si>
    <t>Levantamiento de procesos actuales</t>
  </si>
  <si>
    <t>Análisis de requerimientos</t>
  </si>
  <si>
    <t>Propuestas de automatización</t>
  </si>
  <si>
    <t>Diagrama Relacional BD</t>
  </si>
  <si>
    <t>Creación BD MySQL</t>
  </si>
  <si>
    <t>Creación Modelos BD en C#</t>
  </si>
  <si>
    <t>Creación vistas BD MySQL</t>
  </si>
  <si>
    <t>Creación Interfaces de Usuario (UI) C#</t>
  </si>
  <si>
    <t>Crear conexión con la BD</t>
  </si>
  <si>
    <t>Cración de Repositorio y Estructura del proyecto</t>
  </si>
  <si>
    <t>Creación de Clase padre de solicitud de datos para las vistas</t>
  </si>
  <si>
    <t>Creación de Clase padre Insersión de datos</t>
  </si>
  <si>
    <t>Creación de Clase padre Actualización de datos</t>
  </si>
  <si>
    <t>Creación de clase padre Inactividad de datos</t>
  </si>
  <si>
    <t>Creación de Clases Hijas de solicitud de datos para vistas</t>
  </si>
  <si>
    <t>Creación de Clases Hijas para Insersión de datos</t>
  </si>
  <si>
    <t>Creación de Clases Hijas para Actualización de datos</t>
  </si>
  <si>
    <t>Creación de Clases hijas para Inactividad de datos</t>
  </si>
  <si>
    <t>Programación de Funcionalidad e Interfaces</t>
  </si>
  <si>
    <t>Creación de clases y metodos para el control de Excepciones</t>
  </si>
  <si>
    <t>Creación de clases y metodos para Validación de datos</t>
  </si>
  <si>
    <t>Realizar prueba completa al programa y detección de errores</t>
  </si>
  <si>
    <t>Cronograma de Trabajado Sistema de Biblioteca 18 de Enero al 28 de Febrero</t>
  </si>
  <si>
    <t>Maquetación de la Interfaz de Usuario (UI)</t>
  </si>
  <si>
    <t>GRUPO</t>
  </si>
  <si>
    <t>Documentación</t>
  </si>
  <si>
    <t>Entrevista con Gerente General – Levantamiento de requisitos.</t>
  </si>
  <si>
    <t>Entrevista con Jefes de Área – Levantamiento de procesos actuales.</t>
  </si>
  <si>
    <t>Entrevista con Gerentes y Administradores de Sucursales – Relación y comunicación entre sucursales.</t>
  </si>
  <si>
    <t>Encargado de Actividad</t>
  </si>
  <si>
    <t>- Analista QA</t>
  </si>
  <si>
    <t>-DBA</t>
  </si>
  <si>
    <t>Creación BD y tablas en MySQL</t>
  </si>
  <si>
    <t>DESARROLLO</t>
  </si>
  <si>
    <t>- DBA</t>
  </si>
  <si>
    <t>- Team Lider</t>
  </si>
  <si>
    <t>- Team Lider
- Analista QA</t>
  </si>
  <si>
    <t>Crear Ramas del proyectos (Main, Develop, Feature branches, Bugfix Branches, Realise Branches)</t>
  </si>
  <si>
    <t>Cración de Repositorio y estructura del proyecto (DAL, ET, BLL y GUI)</t>
  </si>
  <si>
    <t xml:space="preserve">Crear Modelo Autores (ET) </t>
  </si>
  <si>
    <t>Crear Modelo Editorial (ET)</t>
  </si>
  <si>
    <t>Crear Modelo Clasificaciones (ET)</t>
  </si>
  <si>
    <t>Crear Modelo Roles (ET)</t>
  </si>
  <si>
    <t>Crear Modelo Libros (ET)</t>
  </si>
  <si>
    <t>Crear Modelo Usuarios (ET)</t>
  </si>
  <si>
    <t>Crear Modelo Almacen (ET)</t>
  </si>
  <si>
    <t>Crear Modelo Sucursales (ET)</t>
  </si>
  <si>
    <t>Crear Modelo UsuarioSucursales (ET)</t>
  </si>
  <si>
    <t>Crear Modelo TipoMovimiento (ET)</t>
  </si>
  <si>
    <t>Crear Modelo ConceptoMovimiento (ET)</t>
  </si>
  <si>
    <t>Crear Modelo Movimientos (ET)</t>
  </si>
  <si>
    <t>Crear Modelo DetalleMovimientos (ET)</t>
  </si>
  <si>
    <t>Craer Modelo Cliente (ET)</t>
  </si>
  <si>
    <t>Crear Modelo Encabezado (ET)</t>
  </si>
  <si>
    <t>Crear Modelo EstadoPrestamo (ET)</t>
  </si>
  <si>
    <t>Crear Modelo Prestamo (ET)</t>
  </si>
  <si>
    <t>Crear Modelo Autores (DAL)</t>
  </si>
  <si>
    <t>Crear Modelo Editorial (DAL)</t>
  </si>
  <si>
    <t>Crear Modelo Clasificaciones (DAL)</t>
  </si>
  <si>
    <t>Crear Modelo Roles (DAL)</t>
  </si>
  <si>
    <t>Crear Modelo Libros (DAL)</t>
  </si>
  <si>
    <t>Crear Modelo Usuarios (DAL)</t>
  </si>
  <si>
    <t>Crear Modelo Almacen (DAL)</t>
  </si>
  <si>
    <t>Crear Modelo Sucursales (DAL)</t>
  </si>
  <si>
    <t>Crear Modelo UsuarioSucursales (DAL)</t>
  </si>
  <si>
    <t>Crear Modelo TipoMovimiento (DAL)</t>
  </si>
  <si>
    <t>Crear Modelo ConceptoMovimiento (DAL)</t>
  </si>
  <si>
    <t>Crear Modelo Movimientos (DAL)</t>
  </si>
  <si>
    <t>Crear Modelo DetalleMovimientos (DAL)</t>
  </si>
  <si>
    <t>Craer Modelo Cliente (DAL)</t>
  </si>
  <si>
    <t>Crear Modelo Encabezado (DAL)</t>
  </si>
  <si>
    <t>Crear Modelo EstadoPrestamo (DAL)</t>
  </si>
  <si>
    <t>Crear Modelo Prestamo (DAL)</t>
  </si>
  <si>
    <t>Crear Conexión con la Base de datos (DAL)</t>
  </si>
  <si>
    <t>BASE DE DATOS</t>
  </si>
  <si>
    <t>Crear vista Vw_Libros</t>
  </si>
  <si>
    <t>Crear vista Vw_Almacen</t>
  </si>
  <si>
    <t>Crear vista Vw_Usuarios</t>
  </si>
  <si>
    <t>Crear vista Vw_Movimientos</t>
  </si>
  <si>
    <t>Crear vista Vw_DetalleMovimiento</t>
  </si>
  <si>
    <t>Crear vista Vw_Clientes</t>
  </si>
  <si>
    <t>Crear vista Vw_ListaPrestamosActivos</t>
  </si>
  <si>
    <t>Crear vista Vw_DetallePrestamoActivos</t>
  </si>
  <si>
    <t>Crear Modelo Vw_Libros (ET)</t>
  </si>
  <si>
    <t>Crear Modelo Vw_Almacen (ET)</t>
  </si>
  <si>
    <t>Crear Modelo Vw_Usuarios (ET)</t>
  </si>
  <si>
    <t>Crear Modelo Vw_Movimiento (ET)</t>
  </si>
  <si>
    <t>Crear Modelo Vw_DetalleMovimiento (ET)</t>
  </si>
  <si>
    <t>Crear Modelo Vw_Clientes (ET)</t>
  </si>
  <si>
    <t>Crear Modelo Vw_ListaPrestamosActivos (ET)</t>
  </si>
  <si>
    <t>Crear Modelo Vw_Libros (DAL)</t>
  </si>
  <si>
    <t>Crear Modelo Vw_Almacen (DAL)</t>
  </si>
  <si>
    <t>Crear Modelo Vw_Usuarios (DAL)</t>
  </si>
  <si>
    <t>Crear Modelo Vw_Movimiento (DAL)</t>
  </si>
  <si>
    <t>Crear Modelo Vw_DetalleMovimiento (DAL)</t>
  </si>
  <si>
    <t>Crear Modelo Vw_Clientes (DAL)</t>
  </si>
  <si>
    <t>Crear Modelo Vw_ListaPrestamosActivos (DAL)</t>
  </si>
  <si>
    <t>- Desarrollador 1</t>
  </si>
  <si>
    <t>Crear formulario Menu (GUI)</t>
  </si>
  <si>
    <t>Crear formulario CatalogoDinamico (GUI)</t>
  </si>
  <si>
    <t>Crear formulario Login (GUI)</t>
  </si>
  <si>
    <t>Crear formulario CatalogoLibros (GUI)</t>
  </si>
  <si>
    <t>Crear formulario CatalogoUsuarios (GUI)</t>
  </si>
  <si>
    <t>Crear formulario ControlAlmacen (GUI)</t>
  </si>
  <si>
    <t>Crear formulario ControlMovimientos (GUI)</t>
  </si>
  <si>
    <t>Crear formulario RegistrarMovimiento (GUI)</t>
  </si>
  <si>
    <t>Crear formulario RegistrarPrestamo (GUI)</t>
  </si>
  <si>
    <t>Crear formulario DetalleMovimiento (GUI)</t>
  </si>
  <si>
    <t>Crear formulario RegistrarClientes (GUI)</t>
  </si>
  <si>
    <t>Crear formulario ListaPrestamos (GUI)</t>
  </si>
  <si>
    <t>Crear formulario DetallePrestamo (GUI)</t>
  </si>
  <si>
    <t>Crear clase Control de permisos (BLL)</t>
  </si>
  <si>
    <t>Crear clase Validación Login (BLL)</t>
  </si>
  <si>
    <t>Crear clase Eliminado de catalogo (BLL)</t>
  </si>
  <si>
    <t>Crear clase Validar Cliente (BLL)</t>
  </si>
  <si>
    <t>Crear Clase Validar Existencia Almacen (BLL)</t>
  </si>
  <si>
    <t>Crear Clase Validar Prestamo (BLL)</t>
  </si>
  <si>
    <t>Programación formulario Login (GUI)</t>
  </si>
  <si>
    <t>Programación formulario Menu (GUI)</t>
  </si>
  <si>
    <t>Programación formulario CatalogoDinamico (GUI)</t>
  </si>
  <si>
    <t>Programación formulario CatalogoLibros (GUI)</t>
  </si>
  <si>
    <t>Programación formulario CatalogoUsuarios (GUI)</t>
  </si>
  <si>
    <t>Programación formulario ControlAlmacen (GUI)</t>
  </si>
  <si>
    <t>Programación formulario ControlMovimientos (GUI)</t>
  </si>
  <si>
    <t>Programación formulario DetalleMovimiento (GUI)</t>
  </si>
  <si>
    <t>Programación formulario RegistrarMovimiento (GUI)</t>
  </si>
  <si>
    <t>Programación formulario RegistrarClientes (GUI)</t>
  </si>
  <si>
    <t>Programación formulario RegistrarPrestamo (GUI)</t>
  </si>
  <si>
    <t>Programación formulario ListaPrestamos (GUI)</t>
  </si>
  <si>
    <t>Programación formulario DetallePrestamo (GUI)</t>
  </si>
  <si>
    <t>- Dev Junior</t>
  </si>
  <si>
    <t>- Dev SemiSenior</t>
  </si>
  <si>
    <t>Testing</t>
  </si>
  <si>
    <t>Test SQL Funcional, Integración y Rendimiento</t>
  </si>
  <si>
    <t>Test Control de acceso según roles</t>
  </si>
  <si>
    <t>Test de Integración de modulos</t>
  </si>
  <si>
    <t>Test de cumplimiento BLL</t>
  </si>
  <si>
    <t>Test de rendimiento unitario</t>
  </si>
  <si>
    <t>Test de rendimiento multiples usuarios</t>
  </si>
  <si>
    <t>Test de Hosting</t>
  </si>
  <si>
    <t>Corrección y Validación</t>
  </si>
  <si>
    <t>- Analista de QA</t>
  </si>
  <si>
    <t>TOTAL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</si>
</sst>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2"/>
      <color theme="7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9"/>
      <color theme="9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27777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rgb="FFC6530C"/>
      <name val="Calibri"/>
      <family val="2"/>
      <scheme val="minor"/>
    </font>
    <font>
      <sz val="14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2FB5B5"/>
        <bgColor indexed="64"/>
      </patternFill>
    </fill>
    <fill>
      <patternFill patternType="solid">
        <fgColor rgb="FFA9E9EB"/>
        <bgColor indexed="64"/>
      </patternFill>
    </fill>
    <fill>
      <patternFill patternType="solid">
        <fgColor rgb="FFF28548"/>
        <bgColor indexed="64"/>
      </patternFill>
    </fill>
    <fill>
      <patternFill patternType="solid">
        <fgColor rgb="FFFABF9A"/>
        <bgColor indexed="64"/>
      </patternFill>
    </fill>
    <fill>
      <patternFill patternType="solid">
        <fgColor rgb="FFA20DD1"/>
        <bgColor indexed="64"/>
      </patternFill>
    </fill>
    <fill>
      <patternFill patternType="solid">
        <fgColor rgb="FFDF9AFA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4" fontId="0" fillId="0" borderId="0" xfId="0" applyNumberFormat="1"/>
    <xf numFmtId="0" fontId="2" fillId="0" borderId="0" xfId="0" applyFont="1" applyAlignment="1">
      <alignment textRotation="90"/>
    </xf>
    <xf numFmtId="14" fontId="2" fillId="0" borderId="0" xfId="0" applyNumberFormat="1" applyFont="1" applyAlignment="1">
      <alignment textRotation="90"/>
    </xf>
    <xf numFmtId="14" fontId="2" fillId="0" borderId="1" xfId="0" applyNumberFormat="1" applyFont="1" applyBorder="1" applyAlignment="1">
      <alignment textRotation="90"/>
    </xf>
    <xf numFmtId="0" fontId="2" fillId="0" borderId="1" xfId="0" applyFont="1" applyBorder="1" applyAlignment="1">
      <alignment textRotation="90" wrapText="1"/>
    </xf>
    <xf numFmtId="0" fontId="2" fillId="0" borderId="0" xfId="0" applyFont="1" applyAlignment="1">
      <alignment textRotation="90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 wrapText="1"/>
    </xf>
    <xf numFmtId="0" fontId="2" fillId="4" borderId="1" xfId="0" applyFont="1" applyFill="1" applyBorder="1" applyAlignment="1">
      <alignment textRotation="90" wrapText="1"/>
    </xf>
    <xf numFmtId="0" fontId="7" fillId="8" borderId="1" xfId="0" applyFont="1" applyFill="1" applyBorder="1" applyAlignment="1">
      <alignment horizontal="left" vertical="center" wrapText="1"/>
    </xf>
    <xf numFmtId="0" fontId="7" fillId="8" borderId="1" xfId="0" applyFont="1" applyFill="1" applyBorder="1" applyAlignment="1">
      <alignment vertical="center" wrapText="1"/>
    </xf>
    <xf numFmtId="14" fontId="8" fillId="5" borderId="1" xfId="0" applyNumberFormat="1" applyFont="1" applyFill="1" applyBorder="1" applyAlignment="1">
      <alignment horizontal="center" vertical="center" wrapText="1"/>
    </xf>
    <xf numFmtId="14" fontId="9" fillId="5" borderId="1" xfId="0" applyNumberFormat="1" applyFont="1" applyFill="1" applyBorder="1" applyAlignment="1">
      <alignment textRotation="90"/>
    </xf>
    <xf numFmtId="0" fontId="10" fillId="7" borderId="1" xfId="0" applyFont="1" applyFill="1" applyBorder="1" applyAlignment="1">
      <alignment horizontal="center" vertical="center" wrapText="1"/>
    </xf>
    <xf numFmtId="0" fontId="7" fillId="8" borderId="1" xfId="0" quotePrefix="1" applyFont="1" applyFill="1" applyBorder="1" applyAlignment="1">
      <alignment horizontal="left" vertical="center" wrapText="1"/>
    </xf>
    <xf numFmtId="0" fontId="11" fillId="10" borderId="1" xfId="0" applyFont="1" applyFill="1" applyBorder="1" applyAlignment="1">
      <alignment horizontal="left" vertical="center" wrapText="1"/>
    </xf>
    <xf numFmtId="0" fontId="11" fillId="10" borderId="1" xfId="0" quotePrefix="1" applyFont="1" applyFill="1" applyBorder="1" applyAlignment="1">
      <alignment horizontal="left" vertical="center" wrapText="1"/>
    </xf>
    <xf numFmtId="0" fontId="13" fillId="12" borderId="1" xfId="0" applyFont="1" applyFill="1" applyBorder="1" applyAlignment="1">
      <alignment horizontal="left" vertical="center" wrapText="1"/>
    </xf>
    <xf numFmtId="0" fontId="13" fillId="12" borderId="1" xfId="0" quotePrefix="1" applyFont="1" applyFill="1" applyBorder="1" applyAlignment="1">
      <alignment horizontal="left" vertical="center" wrapText="1"/>
    </xf>
    <xf numFmtId="0" fontId="11" fillId="14" borderId="1" xfId="0" applyFont="1" applyFill="1" applyBorder="1" applyAlignment="1">
      <alignment horizontal="left" vertical="center" wrapText="1"/>
    </xf>
    <xf numFmtId="0" fontId="11" fillId="14" borderId="1" xfId="0" quotePrefix="1" applyFont="1" applyFill="1" applyBorder="1" applyAlignment="1">
      <alignment horizontal="left" vertical="center" wrapText="1"/>
    </xf>
    <xf numFmtId="0" fontId="14" fillId="15" borderId="1" xfId="0" applyFont="1" applyFill="1" applyBorder="1" applyAlignment="1">
      <alignment horizontal="center" vertical="center" wrapText="1"/>
    </xf>
    <xf numFmtId="0" fontId="15" fillId="16" borderId="1" xfId="0" applyNumberFormat="1" applyFont="1" applyFill="1" applyBorder="1" applyAlignment="1"/>
    <xf numFmtId="14" fontId="4" fillId="3" borderId="2" xfId="0" applyNumberFormat="1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 vertical="center" textRotation="90" wrapText="1"/>
    </xf>
    <xf numFmtId="0" fontId="5" fillId="6" borderId="3" xfId="0" applyFont="1" applyFill="1" applyBorder="1" applyAlignment="1">
      <alignment horizontal="center" vertical="center" textRotation="90" wrapText="1"/>
    </xf>
    <xf numFmtId="14" fontId="6" fillId="3" borderId="2" xfId="0" applyNumberFormat="1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 textRotation="90" wrapText="1"/>
    </xf>
    <xf numFmtId="0" fontId="12" fillId="11" borderId="3" xfId="0" applyFont="1" applyFill="1" applyBorder="1" applyAlignment="1">
      <alignment horizontal="center" vertical="center" textRotation="90" wrapText="1"/>
    </xf>
    <xf numFmtId="0" fontId="5" fillId="13" borderId="3" xfId="0" applyFont="1" applyFill="1" applyBorder="1" applyAlignment="1">
      <alignment horizontal="center" vertical="center" textRotation="90" wrapText="1"/>
    </xf>
    <xf numFmtId="0" fontId="5" fillId="9" borderId="3" xfId="0" applyFont="1" applyFill="1" applyBorder="1" applyAlignment="1">
      <alignment vertical="center" textRotation="90" wrapText="1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DF9AFA"/>
      <color rgb="FFA20DD1"/>
      <color rgb="FFC90DD7"/>
      <color rgb="FFC6530C"/>
      <color rgb="FFFABF9A"/>
      <color rgb="FFF28548"/>
      <color rgb="FF277773"/>
      <color rgb="FFA9E9EB"/>
      <color rgb="FF2FB5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A2230-6ABA-4339-B7C2-3CB50A5D1941}">
  <dimension ref="B1:CN27"/>
  <sheetViews>
    <sheetView topLeftCell="A10" zoomScale="98" zoomScaleNormal="110" workbookViewId="0">
      <selection activeCell="B15" sqref="B15"/>
    </sheetView>
  </sheetViews>
  <sheetFormatPr baseColWidth="10" defaultRowHeight="15" x14ac:dyDescent="0.25"/>
  <cols>
    <col min="1" max="1" width="6.42578125" customWidth="1"/>
    <col min="2" max="2" width="25.5703125" customWidth="1"/>
    <col min="4" max="4" width="10.7109375" bestFit="1" customWidth="1"/>
    <col min="5" max="89" width="3.140625" style="3" bestFit="1" customWidth="1"/>
    <col min="90" max="92" width="3.140625" bestFit="1" customWidth="1"/>
  </cols>
  <sheetData>
    <row r="1" spans="2:92" ht="15.75" customHeight="1" x14ac:dyDescent="0.25"/>
    <row r="2" spans="2:92" ht="15.75" x14ac:dyDescent="0.25">
      <c r="B2" s="26" t="s">
        <v>26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</row>
    <row r="3" spans="2:92" s="8" customFormat="1" ht="44.25" x14ac:dyDescent="0.25">
      <c r="B3" s="1" t="s">
        <v>0</v>
      </c>
      <c r="C3" s="1" t="s">
        <v>1</v>
      </c>
      <c r="D3" s="1" t="s">
        <v>2</v>
      </c>
      <c r="E3" s="5">
        <v>45675</v>
      </c>
      <c r="F3" s="5">
        <v>45677</v>
      </c>
      <c r="G3" s="5">
        <v>45678</v>
      </c>
      <c r="H3" s="5">
        <v>45679</v>
      </c>
      <c r="I3" s="5">
        <v>45680</v>
      </c>
      <c r="J3" s="5">
        <v>45681</v>
      </c>
      <c r="K3" s="5">
        <v>45682</v>
      </c>
      <c r="L3" s="5">
        <v>45684</v>
      </c>
      <c r="M3" s="5">
        <v>45685</v>
      </c>
      <c r="N3" s="5">
        <v>45686</v>
      </c>
      <c r="O3" s="5">
        <v>45687</v>
      </c>
      <c r="P3" s="5">
        <v>45688</v>
      </c>
      <c r="Q3" s="5">
        <v>45689</v>
      </c>
      <c r="R3" s="5">
        <v>45691</v>
      </c>
      <c r="S3" s="5">
        <v>45692</v>
      </c>
      <c r="T3" s="5">
        <v>45693</v>
      </c>
      <c r="U3" s="5">
        <v>45694</v>
      </c>
      <c r="V3" s="5">
        <v>45695</v>
      </c>
      <c r="W3" s="5">
        <v>45696</v>
      </c>
      <c r="X3" s="5">
        <v>45698</v>
      </c>
      <c r="Y3" s="5">
        <v>45699</v>
      </c>
      <c r="Z3" s="5">
        <v>45700</v>
      </c>
      <c r="AA3" s="5">
        <v>45701</v>
      </c>
      <c r="AB3" s="5">
        <v>45702</v>
      </c>
      <c r="AC3" s="5">
        <v>45703</v>
      </c>
      <c r="AD3" s="5">
        <v>45705</v>
      </c>
      <c r="AE3" s="5">
        <v>45706</v>
      </c>
      <c r="AF3" s="5">
        <v>45707</v>
      </c>
      <c r="AG3" s="5">
        <v>45708</v>
      </c>
      <c r="AH3" s="5">
        <v>45709</v>
      </c>
      <c r="AI3" s="5">
        <v>45710</v>
      </c>
      <c r="AJ3" s="5">
        <v>45712</v>
      </c>
      <c r="AK3" s="5">
        <v>45713</v>
      </c>
      <c r="AL3" s="5">
        <v>45714</v>
      </c>
      <c r="AM3" s="5">
        <v>45715</v>
      </c>
      <c r="AN3" s="5">
        <v>45716</v>
      </c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</row>
    <row r="4" spans="2:92" s="8" customFormat="1" x14ac:dyDescent="0.25">
      <c r="B4" s="9" t="s">
        <v>3</v>
      </c>
      <c r="C4" s="10">
        <v>45675</v>
      </c>
      <c r="D4" s="10">
        <v>45678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</row>
    <row r="5" spans="2:92" ht="30" x14ac:dyDescent="0.25">
      <c r="B5" s="9" t="s">
        <v>4</v>
      </c>
      <c r="C5" s="10">
        <v>45677</v>
      </c>
      <c r="D5" s="10">
        <v>45679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</row>
    <row r="6" spans="2:92" x14ac:dyDescent="0.25">
      <c r="B6" s="9" t="s">
        <v>5</v>
      </c>
      <c r="C6" s="10">
        <v>45680</v>
      </c>
      <c r="D6" s="10">
        <v>45680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</row>
    <row r="7" spans="2:92" ht="30" x14ac:dyDescent="0.25">
      <c r="B7" s="9" t="s">
        <v>6</v>
      </c>
      <c r="C7" s="10">
        <v>45681</v>
      </c>
      <c r="D7" s="10">
        <v>45682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</row>
    <row r="8" spans="2:92" x14ac:dyDescent="0.25">
      <c r="B8" s="9" t="s">
        <v>7</v>
      </c>
      <c r="C8" s="10">
        <v>45682</v>
      </c>
      <c r="D8" s="10">
        <v>45685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</row>
    <row r="9" spans="2:92" ht="30" x14ac:dyDescent="0.25">
      <c r="B9" s="9" t="s">
        <v>27</v>
      </c>
      <c r="C9" s="10">
        <v>45686</v>
      </c>
      <c r="D9" s="10">
        <v>45688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</row>
    <row r="10" spans="2:92" x14ac:dyDescent="0.25">
      <c r="B10" s="9" t="s">
        <v>8</v>
      </c>
      <c r="C10" s="10">
        <v>45689</v>
      </c>
      <c r="D10" s="10">
        <v>45689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</row>
    <row r="11" spans="2:92" ht="30" x14ac:dyDescent="0.25">
      <c r="B11" s="9" t="s">
        <v>13</v>
      </c>
      <c r="C11" s="10">
        <v>45689</v>
      </c>
      <c r="D11" s="10">
        <v>45689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</row>
    <row r="12" spans="2:92" x14ac:dyDescent="0.25">
      <c r="B12" s="9" t="s">
        <v>9</v>
      </c>
      <c r="C12" s="10">
        <v>45691</v>
      </c>
      <c r="D12" s="10">
        <v>45691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</row>
    <row r="13" spans="2:92" x14ac:dyDescent="0.25">
      <c r="B13" s="9" t="s">
        <v>10</v>
      </c>
      <c r="C13" s="10">
        <v>45691</v>
      </c>
      <c r="D13" s="10">
        <v>45691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</row>
    <row r="14" spans="2:92" ht="30" x14ac:dyDescent="0.25">
      <c r="B14" s="9" t="s">
        <v>11</v>
      </c>
      <c r="C14" s="10">
        <v>45692</v>
      </c>
      <c r="D14" s="10">
        <v>45695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</row>
    <row r="15" spans="2:92" x14ac:dyDescent="0.25">
      <c r="B15" s="9" t="s">
        <v>12</v>
      </c>
      <c r="C15" s="10">
        <v>45696</v>
      </c>
      <c r="D15" s="10">
        <v>45696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</row>
    <row r="16" spans="2:92" ht="45" x14ac:dyDescent="0.25">
      <c r="B16" s="9" t="s">
        <v>14</v>
      </c>
      <c r="C16" s="10">
        <v>45696</v>
      </c>
      <c r="D16" s="10">
        <v>45696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</row>
    <row r="17" spans="2:40" ht="30" x14ac:dyDescent="0.25">
      <c r="B17" s="9" t="s">
        <v>15</v>
      </c>
      <c r="C17" s="10">
        <v>45696</v>
      </c>
      <c r="D17" s="10">
        <v>45696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</row>
    <row r="18" spans="2:40" ht="30" x14ac:dyDescent="0.25">
      <c r="B18" s="9" t="s">
        <v>16</v>
      </c>
      <c r="C18" s="10">
        <v>45696</v>
      </c>
      <c r="D18" s="10">
        <v>45696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</row>
    <row r="19" spans="2:40" ht="30" x14ac:dyDescent="0.25">
      <c r="B19" s="9" t="s">
        <v>17</v>
      </c>
      <c r="C19" s="10">
        <v>45696</v>
      </c>
      <c r="D19" s="10">
        <v>45696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</row>
    <row r="20" spans="2:40" ht="45" x14ac:dyDescent="0.25">
      <c r="B20" s="9" t="s">
        <v>18</v>
      </c>
      <c r="C20" s="10">
        <v>45698</v>
      </c>
      <c r="D20" s="10">
        <v>45698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</row>
    <row r="21" spans="2:40" ht="30" x14ac:dyDescent="0.25">
      <c r="B21" s="9" t="s">
        <v>19</v>
      </c>
      <c r="C21" s="10">
        <v>45699</v>
      </c>
      <c r="D21" s="10">
        <v>45699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</row>
    <row r="22" spans="2:40" ht="30" x14ac:dyDescent="0.25">
      <c r="B22" s="9" t="s">
        <v>20</v>
      </c>
      <c r="C22" s="10">
        <v>45700</v>
      </c>
      <c r="D22" s="10">
        <v>45700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</row>
    <row r="23" spans="2:40" ht="30" x14ac:dyDescent="0.25">
      <c r="B23" s="9" t="s">
        <v>21</v>
      </c>
      <c r="C23" s="10">
        <v>45701</v>
      </c>
      <c r="D23" s="10">
        <v>45701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</row>
    <row r="24" spans="2:40" ht="30" x14ac:dyDescent="0.25">
      <c r="B24" s="9" t="s">
        <v>22</v>
      </c>
      <c r="C24" s="10">
        <v>45702</v>
      </c>
      <c r="D24" s="10">
        <v>45709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</row>
    <row r="25" spans="2:40" ht="45" x14ac:dyDescent="0.25">
      <c r="B25" s="9" t="s">
        <v>23</v>
      </c>
      <c r="C25" s="10">
        <v>45710</v>
      </c>
      <c r="D25" s="10">
        <v>45712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</row>
    <row r="26" spans="2:40" ht="45" x14ac:dyDescent="0.25">
      <c r="B26" s="9" t="s">
        <v>24</v>
      </c>
      <c r="C26" s="10">
        <v>45712</v>
      </c>
      <c r="D26" s="10">
        <v>45714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</row>
    <row r="27" spans="2:40" ht="45" x14ac:dyDescent="0.25">
      <c r="B27" s="9" t="s">
        <v>25</v>
      </c>
      <c r="C27" s="10">
        <v>45715</v>
      </c>
      <c r="D27" s="10">
        <v>45716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</row>
  </sheetData>
  <mergeCells count="1">
    <mergeCell ref="B2:AN2"/>
  </mergeCells>
  <phoneticPr fontId="3" type="noConversion"/>
  <conditionalFormatting sqref="E4:AN27">
    <cfRule type="expression" dxfId="2" priority="3">
      <formula>AND(E$3&gt;=$C4,E$3&lt;=$D4)</formula>
    </cfRule>
  </conditionalFormatting>
  <pageMargins left="0.7" right="0.7" top="0.75" bottom="0.75" header="0.3" footer="0.3"/>
  <pageSetup scale="5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83CB7-CD22-42CD-A77D-4D7007AC1150}">
  <dimension ref="B1:CL3"/>
  <sheetViews>
    <sheetView topLeftCell="C1" zoomScaleNormal="100" workbookViewId="0">
      <selection activeCell="R8" sqref="R8"/>
    </sheetView>
  </sheetViews>
  <sheetFormatPr baseColWidth="10" defaultRowHeight="15" x14ac:dyDescent="0.25"/>
  <cols>
    <col min="2" max="2" width="28.85546875" customWidth="1"/>
    <col min="4" max="4" width="9.140625" customWidth="1"/>
    <col min="5" max="90" width="3.140625" style="3" bestFit="1" customWidth="1"/>
    <col min="91" max="93" width="3.140625" bestFit="1" customWidth="1"/>
  </cols>
  <sheetData>
    <row r="1" spans="2:53" ht="12.75" customHeight="1" x14ac:dyDescent="0.25">
      <c r="B1" s="2">
        <v>45309</v>
      </c>
      <c r="C1" s="2">
        <v>45408</v>
      </c>
    </row>
    <row r="2" spans="2:53" ht="44.25" x14ac:dyDescent="0.25">
      <c r="B2" s="1" t="s">
        <v>0</v>
      </c>
      <c r="C2" s="1" t="s">
        <v>1</v>
      </c>
      <c r="D2" s="1" t="s">
        <v>2</v>
      </c>
      <c r="E2" s="4">
        <v>45352</v>
      </c>
      <c r="F2" s="4">
        <v>45354</v>
      </c>
      <c r="G2" s="4">
        <v>45355</v>
      </c>
      <c r="H2" s="4">
        <v>45356</v>
      </c>
      <c r="I2" s="4">
        <v>45357</v>
      </c>
      <c r="J2" s="4">
        <v>45358</v>
      </c>
      <c r="K2" s="4">
        <v>45359</v>
      </c>
      <c r="L2" s="4">
        <v>45361</v>
      </c>
      <c r="M2" s="4">
        <v>45362</v>
      </c>
      <c r="N2" s="4">
        <v>45363</v>
      </c>
      <c r="O2" s="4">
        <v>45364</v>
      </c>
      <c r="P2" s="4">
        <v>45365</v>
      </c>
      <c r="Q2" s="4">
        <v>45366</v>
      </c>
      <c r="R2" s="4">
        <v>45368</v>
      </c>
      <c r="S2" s="4">
        <v>45369</v>
      </c>
      <c r="T2" s="4">
        <v>45370</v>
      </c>
      <c r="U2" s="4">
        <v>45371</v>
      </c>
      <c r="V2" s="4">
        <v>45372</v>
      </c>
      <c r="W2" s="4">
        <v>45373</v>
      </c>
      <c r="X2" s="4">
        <v>45375</v>
      </c>
      <c r="Y2" s="4">
        <v>45376</v>
      </c>
      <c r="Z2" s="4">
        <v>45377</v>
      </c>
      <c r="AA2" s="4">
        <v>45378</v>
      </c>
      <c r="AB2" s="4">
        <v>45379</v>
      </c>
      <c r="AC2" s="4">
        <v>45380</v>
      </c>
      <c r="AD2" s="4">
        <v>45382</v>
      </c>
      <c r="AE2" s="4">
        <v>45383</v>
      </c>
      <c r="AF2" s="4">
        <v>45384</v>
      </c>
      <c r="AG2" s="4">
        <v>45385</v>
      </c>
      <c r="AH2" s="4">
        <v>45386</v>
      </c>
      <c r="AI2" s="4">
        <v>45387</v>
      </c>
      <c r="AJ2" s="4">
        <v>45389</v>
      </c>
      <c r="AK2" s="4">
        <v>45390</v>
      </c>
      <c r="AL2" s="4">
        <v>45391</v>
      </c>
      <c r="AM2" s="4">
        <v>45392</v>
      </c>
      <c r="AN2" s="4">
        <v>45393</v>
      </c>
      <c r="AO2" s="4">
        <v>45394</v>
      </c>
      <c r="AP2" s="4">
        <v>45396</v>
      </c>
      <c r="AQ2" s="4">
        <v>45397</v>
      </c>
      <c r="AR2" s="4">
        <v>45398</v>
      </c>
      <c r="AS2" s="4">
        <v>45399</v>
      </c>
      <c r="AT2" s="4">
        <v>45400</v>
      </c>
      <c r="AU2" s="4">
        <v>45401</v>
      </c>
      <c r="AV2" s="4">
        <v>45403</v>
      </c>
      <c r="AW2" s="4">
        <v>45404</v>
      </c>
      <c r="AX2" s="4">
        <v>45405</v>
      </c>
      <c r="AY2" s="4">
        <v>45406</v>
      </c>
      <c r="AZ2" s="4">
        <v>45407</v>
      </c>
      <c r="BA2" s="4">
        <v>45408</v>
      </c>
    </row>
    <row r="3" spans="2:53" x14ac:dyDescent="0.25">
      <c r="C3" s="2">
        <v>45309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CD055-CAD4-48B3-902E-A9DE5F4CC372}">
  <dimension ref="A1:CQ110"/>
  <sheetViews>
    <sheetView zoomScale="63" zoomScaleNormal="115" workbookViewId="0">
      <selection activeCell="A3" sqref="A3:XFD59"/>
    </sheetView>
  </sheetViews>
  <sheetFormatPr baseColWidth="10" defaultRowHeight="15" x14ac:dyDescent="0.25"/>
  <cols>
    <col min="1" max="1" width="2.85546875" customWidth="1"/>
    <col min="2" max="2" width="1.5703125" customWidth="1"/>
    <col min="3" max="3" width="10.85546875" customWidth="1"/>
    <col min="4" max="4" width="37.85546875" customWidth="1"/>
    <col min="5" max="5" width="19.140625" customWidth="1"/>
    <col min="6" max="6" width="11.140625" customWidth="1"/>
    <col min="7" max="7" width="11.42578125" customWidth="1"/>
    <col min="8" max="42" width="3.140625" style="3" bestFit="1" customWidth="1"/>
    <col min="43" max="43" width="3.42578125" style="3" bestFit="1" customWidth="1"/>
    <col min="44" max="45" width="3.140625" style="3" bestFit="1" customWidth="1"/>
    <col min="46" max="46" width="14.28515625" style="3" customWidth="1"/>
    <col min="47" max="47" width="8.28515625" style="3" customWidth="1"/>
    <col min="48" max="92" width="3.140625" style="3" bestFit="1" customWidth="1"/>
    <col min="93" max="95" width="3.140625" bestFit="1" customWidth="1"/>
  </cols>
  <sheetData>
    <row r="1" spans="3:95" ht="6" customHeight="1" x14ac:dyDescent="0.25"/>
    <row r="2" spans="3:95" ht="24.75" customHeight="1" x14ac:dyDescent="0.35">
      <c r="C2" s="29" t="s">
        <v>26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T2" s="24" t="s">
        <v>146</v>
      </c>
      <c r="AU2" s="25">
        <f>+COUNTBLANK(H4:AQ4)</f>
        <v>36</v>
      </c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</row>
    <row r="3" spans="3:95" s="8" customFormat="1" ht="47.25" customHeight="1" x14ac:dyDescent="0.25">
      <c r="C3" s="16" t="s">
        <v>28</v>
      </c>
      <c r="D3" s="16" t="s">
        <v>0</v>
      </c>
      <c r="E3" s="16" t="s">
        <v>33</v>
      </c>
      <c r="F3" s="16" t="s">
        <v>1</v>
      </c>
      <c r="G3" s="16" t="s">
        <v>2</v>
      </c>
      <c r="H3" s="15">
        <v>45675</v>
      </c>
      <c r="I3" s="15">
        <v>45677</v>
      </c>
      <c r="J3" s="15">
        <v>45678</v>
      </c>
      <c r="K3" s="15">
        <v>45679</v>
      </c>
      <c r="L3" s="15">
        <v>45680</v>
      </c>
      <c r="M3" s="15">
        <v>45681</v>
      </c>
      <c r="N3" s="15">
        <v>45682</v>
      </c>
      <c r="O3" s="15">
        <v>45684</v>
      </c>
      <c r="P3" s="15">
        <v>45685</v>
      </c>
      <c r="Q3" s="15">
        <v>45686</v>
      </c>
      <c r="R3" s="15">
        <v>45687</v>
      </c>
      <c r="S3" s="15">
        <v>45688</v>
      </c>
      <c r="T3" s="15">
        <v>45689</v>
      </c>
      <c r="U3" s="15">
        <v>45691</v>
      </c>
      <c r="V3" s="15">
        <v>45692</v>
      </c>
      <c r="W3" s="15">
        <v>45693</v>
      </c>
      <c r="X3" s="15">
        <v>45694</v>
      </c>
      <c r="Y3" s="15">
        <v>45695</v>
      </c>
      <c r="Z3" s="15">
        <v>45696</v>
      </c>
      <c r="AA3" s="15">
        <v>45698</v>
      </c>
      <c r="AB3" s="15">
        <v>45699</v>
      </c>
      <c r="AC3" s="15">
        <v>45700</v>
      </c>
      <c r="AD3" s="15">
        <v>45701</v>
      </c>
      <c r="AE3" s="15">
        <v>45702</v>
      </c>
      <c r="AF3" s="15">
        <v>45703</v>
      </c>
      <c r="AG3" s="15">
        <v>45705</v>
      </c>
      <c r="AH3" s="15">
        <v>45706</v>
      </c>
      <c r="AI3" s="15">
        <v>45707</v>
      </c>
      <c r="AJ3" s="15">
        <v>45708</v>
      </c>
      <c r="AK3" s="15">
        <v>45709</v>
      </c>
      <c r="AL3" s="15">
        <v>45710</v>
      </c>
      <c r="AM3" s="15">
        <v>45712</v>
      </c>
      <c r="AN3" s="15">
        <v>45713</v>
      </c>
      <c r="AO3" s="15">
        <v>45714</v>
      </c>
      <c r="AP3" s="15">
        <v>45715</v>
      </c>
      <c r="AQ3" s="15">
        <v>45716</v>
      </c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</row>
    <row r="4" spans="3:95" s="8" customFormat="1" ht="30" x14ac:dyDescent="0.25">
      <c r="C4" s="27" t="s">
        <v>29</v>
      </c>
      <c r="D4" s="12" t="s">
        <v>30</v>
      </c>
      <c r="E4" s="17" t="s">
        <v>40</v>
      </c>
      <c r="F4" s="14">
        <v>45675</v>
      </c>
      <c r="G4" s="14">
        <v>45677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</row>
    <row r="5" spans="3:95" s="8" customFormat="1" ht="60" x14ac:dyDescent="0.25">
      <c r="C5" s="28"/>
      <c r="D5" s="12" t="s">
        <v>32</v>
      </c>
      <c r="E5" s="17" t="s">
        <v>40</v>
      </c>
      <c r="F5" s="14">
        <v>45677</v>
      </c>
      <c r="G5" s="14">
        <v>45678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</row>
    <row r="6" spans="3:95" s="8" customFormat="1" ht="30" x14ac:dyDescent="0.25">
      <c r="C6" s="28"/>
      <c r="D6" s="13" t="s">
        <v>31</v>
      </c>
      <c r="E6" s="17" t="s">
        <v>40</v>
      </c>
      <c r="F6" s="14">
        <v>45678</v>
      </c>
      <c r="G6" s="14">
        <v>45679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</row>
    <row r="7" spans="3:95" x14ac:dyDescent="0.25">
      <c r="C7" s="28"/>
      <c r="D7" s="12" t="s">
        <v>5</v>
      </c>
      <c r="E7" s="17" t="s">
        <v>34</v>
      </c>
      <c r="F7" s="14">
        <v>45680</v>
      </c>
      <c r="G7" s="14">
        <v>45681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</row>
    <row r="8" spans="3:95" x14ac:dyDescent="0.25">
      <c r="C8" s="28"/>
      <c r="D8" s="12" t="s">
        <v>6</v>
      </c>
      <c r="E8" s="17" t="s">
        <v>34</v>
      </c>
      <c r="F8" s="14">
        <v>45681</v>
      </c>
      <c r="G8" s="14">
        <v>45682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</row>
    <row r="9" spans="3:95" x14ac:dyDescent="0.25">
      <c r="C9" s="28"/>
      <c r="D9" s="12" t="s">
        <v>7</v>
      </c>
      <c r="E9" s="17" t="s">
        <v>35</v>
      </c>
      <c r="F9" s="14">
        <v>45682</v>
      </c>
      <c r="G9" s="14">
        <v>45685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</row>
    <row r="10" spans="3:95" ht="30" x14ac:dyDescent="0.25">
      <c r="C10" s="28"/>
      <c r="D10" s="12" t="s">
        <v>27</v>
      </c>
      <c r="E10" s="17" t="s">
        <v>101</v>
      </c>
      <c r="F10" s="14">
        <v>45686</v>
      </c>
      <c r="G10" s="14">
        <v>45688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</row>
    <row r="11" spans="3:95" ht="15" customHeight="1" x14ac:dyDescent="0.25">
      <c r="C11" s="31" t="s">
        <v>78</v>
      </c>
      <c r="D11" s="20" t="s">
        <v>36</v>
      </c>
      <c r="E11" s="21" t="s">
        <v>38</v>
      </c>
      <c r="F11" s="14">
        <v>45689</v>
      </c>
      <c r="G11" s="14">
        <v>45689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</row>
    <row r="12" spans="3:95" ht="15" customHeight="1" x14ac:dyDescent="0.25">
      <c r="C12" s="31"/>
      <c r="D12" s="20" t="s">
        <v>79</v>
      </c>
      <c r="E12" s="21" t="s">
        <v>38</v>
      </c>
      <c r="F12" s="14">
        <v>45689</v>
      </c>
      <c r="G12" s="14">
        <v>45689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</row>
    <row r="13" spans="3:95" ht="15" customHeight="1" x14ac:dyDescent="0.25">
      <c r="C13" s="31"/>
      <c r="D13" s="20" t="s">
        <v>80</v>
      </c>
      <c r="E13" s="21" t="s">
        <v>38</v>
      </c>
      <c r="F13" s="14">
        <v>45689</v>
      </c>
      <c r="G13" s="14">
        <v>45689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</row>
    <row r="14" spans="3:95" ht="15" customHeight="1" x14ac:dyDescent="0.25">
      <c r="C14" s="31"/>
      <c r="D14" s="20" t="s">
        <v>81</v>
      </c>
      <c r="E14" s="21" t="s">
        <v>38</v>
      </c>
      <c r="F14" s="14">
        <v>45689</v>
      </c>
      <c r="G14" s="14">
        <v>45689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</row>
    <row r="15" spans="3:95" ht="15" customHeight="1" x14ac:dyDescent="0.25">
      <c r="C15" s="31"/>
      <c r="D15" s="20" t="s">
        <v>82</v>
      </c>
      <c r="E15" s="21" t="s">
        <v>38</v>
      </c>
      <c r="F15" s="14">
        <v>45689</v>
      </c>
      <c r="G15" s="14">
        <v>45689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</row>
    <row r="16" spans="3:95" ht="15" customHeight="1" x14ac:dyDescent="0.25">
      <c r="C16" s="31"/>
      <c r="D16" s="20" t="s">
        <v>83</v>
      </c>
      <c r="E16" s="21" t="s">
        <v>38</v>
      </c>
      <c r="F16" s="14">
        <v>45689</v>
      </c>
      <c r="G16" s="14">
        <v>45689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</row>
    <row r="17" spans="3:43" ht="15" customHeight="1" x14ac:dyDescent="0.25">
      <c r="C17" s="31"/>
      <c r="D17" s="20" t="s">
        <v>84</v>
      </c>
      <c r="E17" s="21" t="s">
        <v>38</v>
      </c>
      <c r="F17" s="14">
        <v>45689</v>
      </c>
      <c r="G17" s="14">
        <v>45689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</row>
    <row r="18" spans="3:43" ht="15" customHeight="1" x14ac:dyDescent="0.25">
      <c r="C18" s="31"/>
      <c r="D18" s="20" t="s">
        <v>85</v>
      </c>
      <c r="E18" s="21" t="s">
        <v>38</v>
      </c>
      <c r="F18" s="14">
        <v>45689</v>
      </c>
      <c r="G18" s="14">
        <v>45689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</row>
    <row r="19" spans="3:43" ht="15" customHeight="1" x14ac:dyDescent="0.25">
      <c r="C19" s="31"/>
      <c r="D19" s="20" t="s">
        <v>86</v>
      </c>
      <c r="E19" s="21" t="s">
        <v>38</v>
      </c>
      <c r="F19" s="14">
        <v>45689</v>
      </c>
      <c r="G19" s="14">
        <v>45689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</row>
    <row r="20" spans="3:43" ht="30" customHeight="1" x14ac:dyDescent="0.25">
      <c r="C20" s="30" t="s">
        <v>37</v>
      </c>
      <c r="D20" s="18" t="s">
        <v>42</v>
      </c>
      <c r="E20" s="19" t="s">
        <v>39</v>
      </c>
      <c r="F20" s="14">
        <v>45689</v>
      </c>
      <c r="G20" s="14">
        <v>45689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</row>
    <row r="21" spans="3:43" ht="45" x14ac:dyDescent="0.25">
      <c r="C21" s="30"/>
      <c r="D21" s="18" t="s">
        <v>41</v>
      </c>
      <c r="E21" s="19" t="s">
        <v>39</v>
      </c>
      <c r="F21" s="14">
        <v>45689</v>
      </c>
      <c r="G21" s="14">
        <v>45689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</row>
    <row r="22" spans="3:43" x14ac:dyDescent="0.25">
      <c r="C22" s="30"/>
      <c r="D22" s="18" t="s">
        <v>43</v>
      </c>
      <c r="E22" s="19" t="s">
        <v>134</v>
      </c>
      <c r="F22" s="14">
        <v>45691</v>
      </c>
      <c r="G22" s="14">
        <v>45691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</row>
    <row r="23" spans="3:43" x14ac:dyDescent="0.25">
      <c r="C23" s="30"/>
      <c r="D23" s="18" t="s">
        <v>44</v>
      </c>
      <c r="E23" s="19" t="s">
        <v>134</v>
      </c>
      <c r="F23" s="14">
        <v>45691</v>
      </c>
      <c r="G23" s="14">
        <v>45691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</row>
    <row r="24" spans="3:43" x14ac:dyDescent="0.25">
      <c r="C24" s="30"/>
      <c r="D24" s="18" t="s">
        <v>45</v>
      </c>
      <c r="E24" s="19" t="s">
        <v>134</v>
      </c>
      <c r="F24" s="14">
        <v>45691</v>
      </c>
      <c r="G24" s="14">
        <v>45691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</row>
    <row r="25" spans="3:43" x14ac:dyDescent="0.25">
      <c r="C25" s="30"/>
      <c r="D25" s="18" t="s">
        <v>46</v>
      </c>
      <c r="E25" s="19" t="s">
        <v>134</v>
      </c>
      <c r="F25" s="14">
        <v>45691</v>
      </c>
      <c r="G25" s="14">
        <v>45691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</row>
    <row r="26" spans="3:43" x14ac:dyDescent="0.25">
      <c r="C26" s="30"/>
      <c r="D26" s="18" t="s">
        <v>47</v>
      </c>
      <c r="E26" s="19" t="s">
        <v>134</v>
      </c>
      <c r="F26" s="14">
        <v>45691</v>
      </c>
      <c r="G26" s="14">
        <v>45691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</row>
    <row r="27" spans="3:43" x14ac:dyDescent="0.25">
      <c r="C27" s="30"/>
      <c r="D27" s="18" t="s">
        <v>48</v>
      </c>
      <c r="E27" s="19" t="s">
        <v>134</v>
      </c>
      <c r="F27" s="14">
        <v>45691</v>
      </c>
      <c r="G27" s="14">
        <v>45691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</row>
    <row r="28" spans="3:43" x14ac:dyDescent="0.25">
      <c r="C28" s="30"/>
      <c r="D28" s="18" t="s">
        <v>49</v>
      </c>
      <c r="E28" s="19" t="s">
        <v>134</v>
      </c>
      <c r="F28" s="14">
        <v>45691</v>
      </c>
      <c r="G28" s="14">
        <v>45691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</row>
    <row r="29" spans="3:43" x14ac:dyDescent="0.25">
      <c r="C29" s="30"/>
      <c r="D29" s="18" t="s">
        <v>50</v>
      </c>
      <c r="E29" s="19" t="s">
        <v>134</v>
      </c>
      <c r="F29" s="14">
        <v>45691</v>
      </c>
      <c r="G29" s="14">
        <v>45691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</row>
    <row r="30" spans="3:43" x14ac:dyDescent="0.25">
      <c r="C30" s="30"/>
      <c r="D30" s="18" t="s">
        <v>51</v>
      </c>
      <c r="E30" s="19" t="s">
        <v>134</v>
      </c>
      <c r="F30" s="14">
        <v>45691</v>
      </c>
      <c r="G30" s="14">
        <v>45691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</row>
    <row r="31" spans="3:43" x14ac:dyDescent="0.25">
      <c r="C31" s="30"/>
      <c r="D31" s="18" t="s">
        <v>52</v>
      </c>
      <c r="E31" s="19" t="s">
        <v>134</v>
      </c>
      <c r="F31" s="14">
        <v>45691</v>
      </c>
      <c r="G31" s="14">
        <v>45691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</row>
    <row r="32" spans="3:43" x14ac:dyDescent="0.25">
      <c r="C32" s="30"/>
      <c r="D32" s="18" t="s">
        <v>53</v>
      </c>
      <c r="E32" s="19" t="s">
        <v>134</v>
      </c>
      <c r="F32" s="14">
        <v>45691</v>
      </c>
      <c r="G32" s="14">
        <v>45691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</row>
    <row r="33" spans="3:43" x14ac:dyDescent="0.25">
      <c r="C33" s="30"/>
      <c r="D33" s="18" t="s">
        <v>54</v>
      </c>
      <c r="E33" s="19" t="s">
        <v>134</v>
      </c>
      <c r="F33" s="14">
        <v>45691</v>
      </c>
      <c r="G33" s="14">
        <v>45691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</row>
    <row r="34" spans="3:43" x14ac:dyDescent="0.25">
      <c r="C34" s="30"/>
      <c r="D34" s="18" t="s">
        <v>55</v>
      </c>
      <c r="E34" s="19" t="s">
        <v>134</v>
      </c>
      <c r="F34" s="14">
        <v>45691</v>
      </c>
      <c r="G34" s="14">
        <v>45691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</row>
    <row r="35" spans="3:43" x14ac:dyDescent="0.25">
      <c r="C35" s="30"/>
      <c r="D35" s="18" t="s">
        <v>56</v>
      </c>
      <c r="E35" s="19" t="s">
        <v>134</v>
      </c>
      <c r="F35" s="14">
        <v>45692</v>
      </c>
      <c r="G35" s="14">
        <v>45692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</row>
    <row r="36" spans="3:43" x14ac:dyDescent="0.25">
      <c r="C36" s="30"/>
      <c r="D36" s="18" t="s">
        <v>57</v>
      </c>
      <c r="E36" s="19" t="s">
        <v>134</v>
      </c>
      <c r="F36" s="14">
        <v>45692</v>
      </c>
      <c r="G36" s="14">
        <v>45692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</row>
    <row r="37" spans="3:43" x14ac:dyDescent="0.25">
      <c r="C37" s="30"/>
      <c r="D37" s="18" t="s">
        <v>58</v>
      </c>
      <c r="E37" s="19" t="s">
        <v>134</v>
      </c>
      <c r="F37" s="14">
        <v>45692</v>
      </c>
      <c r="G37" s="14">
        <v>45692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</row>
    <row r="38" spans="3:43" x14ac:dyDescent="0.25">
      <c r="C38" s="30"/>
      <c r="D38" s="18" t="s">
        <v>59</v>
      </c>
      <c r="E38" s="19" t="s">
        <v>134</v>
      </c>
      <c r="F38" s="14">
        <v>45692</v>
      </c>
      <c r="G38" s="14">
        <v>45692</v>
      </c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</row>
    <row r="39" spans="3:43" ht="19.5" customHeight="1" x14ac:dyDescent="0.25">
      <c r="C39" s="30"/>
      <c r="D39" s="18" t="s">
        <v>77</v>
      </c>
      <c r="E39" s="19" t="s">
        <v>135</v>
      </c>
      <c r="F39" s="14">
        <v>45691</v>
      </c>
      <c r="G39" s="14">
        <v>45691</v>
      </c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</row>
    <row r="40" spans="3:43" x14ac:dyDescent="0.25">
      <c r="C40" s="30"/>
      <c r="D40" s="18" t="s">
        <v>60</v>
      </c>
      <c r="E40" s="19" t="s">
        <v>135</v>
      </c>
      <c r="F40" s="14">
        <v>45691</v>
      </c>
      <c r="G40" s="14">
        <v>45691</v>
      </c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</row>
    <row r="41" spans="3:43" x14ac:dyDescent="0.25">
      <c r="C41" s="30"/>
      <c r="D41" s="18" t="s">
        <v>61</v>
      </c>
      <c r="E41" s="19" t="s">
        <v>135</v>
      </c>
      <c r="F41" s="14">
        <v>45691</v>
      </c>
      <c r="G41" s="14">
        <v>45691</v>
      </c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</row>
    <row r="42" spans="3:43" x14ac:dyDescent="0.25">
      <c r="C42" s="30"/>
      <c r="D42" s="18" t="s">
        <v>62</v>
      </c>
      <c r="E42" s="19" t="s">
        <v>135</v>
      </c>
      <c r="F42" s="14">
        <v>45691</v>
      </c>
      <c r="G42" s="14">
        <v>45691</v>
      </c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</row>
    <row r="43" spans="3:43" x14ac:dyDescent="0.25">
      <c r="C43" s="30"/>
      <c r="D43" s="18" t="s">
        <v>63</v>
      </c>
      <c r="E43" s="19" t="s">
        <v>135</v>
      </c>
      <c r="F43" s="14">
        <v>45691</v>
      </c>
      <c r="G43" s="14">
        <v>45691</v>
      </c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</row>
    <row r="44" spans="3:43" x14ac:dyDescent="0.25">
      <c r="C44" s="30"/>
      <c r="D44" s="18" t="s">
        <v>64</v>
      </c>
      <c r="E44" s="19" t="s">
        <v>135</v>
      </c>
      <c r="F44" s="14">
        <v>45691</v>
      </c>
      <c r="G44" s="14">
        <v>45691</v>
      </c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</row>
    <row r="45" spans="3:43" x14ac:dyDescent="0.25">
      <c r="C45" s="30"/>
      <c r="D45" s="18" t="s">
        <v>65</v>
      </c>
      <c r="E45" s="19" t="s">
        <v>135</v>
      </c>
      <c r="F45" s="14">
        <v>45691</v>
      </c>
      <c r="G45" s="14">
        <v>45691</v>
      </c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</row>
    <row r="46" spans="3:43" x14ac:dyDescent="0.25">
      <c r="C46" s="30"/>
      <c r="D46" s="18" t="s">
        <v>66</v>
      </c>
      <c r="E46" s="19" t="s">
        <v>135</v>
      </c>
      <c r="F46" s="14">
        <v>45691</v>
      </c>
      <c r="G46" s="14">
        <v>45691</v>
      </c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</row>
    <row r="47" spans="3:43" x14ac:dyDescent="0.25">
      <c r="C47" s="30"/>
      <c r="D47" s="18" t="s">
        <v>67</v>
      </c>
      <c r="E47" s="19" t="s">
        <v>135</v>
      </c>
      <c r="F47" s="14">
        <v>45691</v>
      </c>
      <c r="G47" s="14">
        <v>45691</v>
      </c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</row>
    <row r="48" spans="3:43" x14ac:dyDescent="0.25">
      <c r="C48" s="30"/>
      <c r="D48" s="18" t="s">
        <v>68</v>
      </c>
      <c r="E48" s="19" t="s">
        <v>135</v>
      </c>
      <c r="F48" s="14">
        <v>45691</v>
      </c>
      <c r="G48" s="14">
        <v>45691</v>
      </c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</row>
    <row r="49" spans="3:43" x14ac:dyDescent="0.25">
      <c r="C49" s="30"/>
      <c r="D49" s="18" t="s">
        <v>69</v>
      </c>
      <c r="E49" s="19" t="s">
        <v>135</v>
      </c>
      <c r="F49" s="14">
        <v>45691</v>
      </c>
      <c r="G49" s="14">
        <v>45691</v>
      </c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</row>
    <row r="50" spans="3:43" ht="30" x14ac:dyDescent="0.25">
      <c r="C50" s="30"/>
      <c r="D50" s="18" t="s">
        <v>70</v>
      </c>
      <c r="E50" s="19" t="s">
        <v>135</v>
      </c>
      <c r="F50" s="14">
        <v>45691</v>
      </c>
      <c r="G50" s="14">
        <v>45691</v>
      </c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</row>
    <row r="51" spans="3:43" x14ac:dyDescent="0.25">
      <c r="C51" s="30"/>
      <c r="D51" s="18" t="s">
        <v>71</v>
      </c>
      <c r="E51" s="19" t="s">
        <v>135</v>
      </c>
      <c r="F51" s="14">
        <v>45691</v>
      </c>
      <c r="G51" s="14">
        <v>45691</v>
      </c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</row>
    <row r="52" spans="3:43" x14ac:dyDescent="0.25">
      <c r="C52" s="30"/>
      <c r="D52" s="18" t="s">
        <v>72</v>
      </c>
      <c r="E52" s="19" t="s">
        <v>135</v>
      </c>
      <c r="F52" s="14">
        <v>45692</v>
      </c>
      <c r="G52" s="14">
        <v>45692</v>
      </c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</row>
    <row r="53" spans="3:43" x14ac:dyDescent="0.25">
      <c r="C53" s="30"/>
      <c r="D53" s="18" t="s">
        <v>73</v>
      </c>
      <c r="E53" s="19" t="s">
        <v>135</v>
      </c>
      <c r="F53" s="14">
        <v>45692</v>
      </c>
      <c r="G53" s="14">
        <v>45692</v>
      </c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</row>
    <row r="54" spans="3:43" x14ac:dyDescent="0.25">
      <c r="C54" s="30"/>
      <c r="D54" s="18" t="s">
        <v>74</v>
      </c>
      <c r="E54" s="19" t="s">
        <v>135</v>
      </c>
      <c r="F54" s="14">
        <v>45692</v>
      </c>
      <c r="G54" s="14">
        <v>45692</v>
      </c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</row>
    <row r="55" spans="3:43" x14ac:dyDescent="0.25">
      <c r="C55" s="30"/>
      <c r="D55" s="18" t="s">
        <v>75</v>
      </c>
      <c r="E55" s="19" t="s">
        <v>135</v>
      </c>
      <c r="F55" s="14">
        <v>45692</v>
      </c>
      <c r="G55" s="14">
        <v>45692</v>
      </c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</row>
    <row r="56" spans="3:43" x14ac:dyDescent="0.25">
      <c r="C56" s="30"/>
      <c r="D56" s="18" t="s">
        <v>76</v>
      </c>
      <c r="E56" s="19" t="s">
        <v>135</v>
      </c>
      <c r="F56" s="14">
        <v>45692</v>
      </c>
      <c r="G56" s="14">
        <v>45692</v>
      </c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</row>
    <row r="57" spans="3:43" x14ac:dyDescent="0.25">
      <c r="C57" s="30" t="s">
        <v>37</v>
      </c>
      <c r="D57" s="18" t="s">
        <v>87</v>
      </c>
      <c r="E57" s="19" t="s">
        <v>134</v>
      </c>
      <c r="F57" s="14">
        <v>45692</v>
      </c>
      <c r="G57" s="14">
        <v>45692</v>
      </c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</row>
    <row r="58" spans="3:43" x14ac:dyDescent="0.25">
      <c r="C58" s="30"/>
      <c r="D58" s="18" t="s">
        <v>88</v>
      </c>
      <c r="E58" s="19" t="s">
        <v>134</v>
      </c>
      <c r="F58" s="14">
        <v>45692</v>
      </c>
      <c r="G58" s="14">
        <v>45692</v>
      </c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</row>
    <row r="59" spans="3:43" x14ac:dyDescent="0.25">
      <c r="C59" s="30"/>
      <c r="D59" s="18" t="s">
        <v>89</v>
      </c>
      <c r="E59" s="19" t="s">
        <v>134</v>
      </c>
      <c r="F59" s="14">
        <v>45692</v>
      </c>
      <c r="G59" s="14">
        <v>45692</v>
      </c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</row>
    <row r="60" spans="3:43" x14ac:dyDescent="0.25">
      <c r="C60" s="30"/>
      <c r="D60" s="18" t="s">
        <v>90</v>
      </c>
      <c r="E60" s="19" t="s">
        <v>134</v>
      </c>
      <c r="F60" s="14">
        <v>45692</v>
      </c>
      <c r="G60" s="14">
        <v>45692</v>
      </c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</row>
    <row r="61" spans="3:43" ht="30" x14ac:dyDescent="0.25">
      <c r="C61" s="30"/>
      <c r="D61" s="18" t="s">
        <v>91</v>
      </c>
      <c r="E61" s="19" t="s">
        <v>134</v>
      </c>
      <c r="F61" s="14">
        <v>45692</v>
      </c>
      <c r="G61" s="14">
        <v>45692</v>
      </c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</row>
    <row r="62" spans="3:43" x14ac:dyDescent="0.25">
      <c r="C62" s="30"/>
      <c r="D62" s="18" t="s">
        <v>92</v>
      </c>
      <c r="E62" s="19" t="s">
        <v>134</v>
      </c>
      <c r="F62" s="14">
        <v>45692</v>
      </c>
      <c r="G62" s="14">
        <v>45692</v>
      </c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</row>
    <row r="63" spans="3:43" ht="30" x14ac:dyDescent="0.25">
      <c r="C63" s="30"/>
      <c r="D63" s="18" t="s">
        <v>93</v>
      </c>
      <c r="E63" s="19" t="s">
        <v>134</v>
      </c>
      <c r="F63" s="14">
        <v>45692</v>
      </c>
      <c r="G63" s="14">
        <v>45692</v>
      </c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</row>
    <row r="64" spans="3:43" x14ac:dyDescent="0.25">
      <c r="C64" s="30"/>
      <c r="D64" s="18" t="s">
        <v>94</v>
      </c>
      <c r="E64" s="19" t="s">
        <v>135</v>
      </c>
      <c r="F64" s="14">
        <v>45692</v>
      </c>
      <c r="G64" s="14">
        <v>45692</v>
      </c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</row>
    <row r="65" spans="3:43" x14ac:dyDescent="0.25">
      <c r="C65" s="30"/>
      <c r="D65" s="18" t="s">
        <v>95</v>
      </c>
      <c r="E65" s="19" t="s">
        <v>135</v>
      </c>
      <c r="F65" s="14">
        <v>45692</v>
      </c>
      <c r="G65" s="14">
        <v>45692</v>
      </c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</row>
    <row r="66" spans="3:43" x14ac:dyDescent="0.25">
      <c r="C66" s="30"/>
      <c r="D66" s="18" t="s">
        <v>96</v>
      </c>
      <c r="E66" s="19" t="s">
        <v>135</v>
      </c>
      <c r="F66" s="14">
        <v>45692</v>
      </c>
      <c r="G66" s="14">
        <v>45692</v>
      </c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</row>
    <row r="67" spans="3:43" x14ac:dyDescent="0.25">
      <c r="C67" s="30"/>
      <c r="D67" s="18" t="s">
        <v>97</v>
      </c>
      <c r="E67" s="19" t="s">
        <v>135</v>
      </c>
      <c r="F67" s="14">
        <v>45692</v>
      </c>
      <c r="G67" s="14">
        <v>45692</v>
      </c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</row>
    <row r="68" spans="3:43" ht="30" x14ac:dyDescent="0.25">
      <c r="C68" s="30"/>
      <c r="D68" s="18" t="s">
        <v>98</v>
      </c>
      <c r="E68" s="19" t="s">
        <v>135</v>
      </c>
      <c r="F68" s="14">
        <v>45692</v>
      </c>
      <c r="G68" s="14">
        <v>45692</v>
      </c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</row>
    <row r="69" spans="3:43" x14ac:dyDescent="0.25">
      <c r="C69" s="30"/>
      <c r="D69" s="18" t="s">
        <v>99</v>
      </c>
      <c r="E69" s="19" t="s">
        <v>135</v>
      </c>
      <c r="F69" s="14">
        <v>45692</v>
      </c>
      <c r="G69" s="14">
        <v>45692</v>
      </c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</row>
    <row r="70" spans="3:43" ht="30" x14ac:dyDescent="0.25">
      <c r="C70" s="30"/>
      <c r="D70" s="18" t="s">
        <v>100</v>
      </c>
      <c r="E70" s="19" t="s">
        <v>135</v>
      </c>
      <c r="F70" s="14">
        <v>45692</v>
      </c>
      <c r="G70" s="14">
        <v>45692</v>
      </c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</row>
    <row r="71" spans="3:43" x14ac:dyDescent="0.25">
      <c r="C71" s="30"/>
      <c r="D71" s="18" t="s">
        <v>104</v>
      </c>
      <c r="E71" s="19" t="s">
        <v>135</v>
      </c>
      <c r="F71" s="14">
        <v>45692</v>
      </c>
      <c r="G71" s="14">
        <v>45692</v>
      </c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</row>
    <row r="72" spans="3:43" x14ac:dyDescent="0.25">
      <c r="C72" s="30"/>
      <c r="D72" s="18" t="s">
        <v>102</v>
      </c>
      <c r="E72" s="19" t="s">
        <v>134</v>
      </c>
      <c r="F72" s="14">
        <v>45693</v>
      </c>
      <c r="G72" s="14">
        <v>45695</v>
      </c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</row>
    <row r="73" spans="3:43" ht="30" x14ac:dyDescent="0.25">
      <c r="C73" s="30"/>
      <c r="D73" s="18" t="s">
        <v>103</v>
      </c>
      <c r="E73" s="19" t="s">
        <v>134</v>
      </c>
      <c r="F73" s="14">
        <v>45693</v>
      </c>
      <c r="G73" s="14">
        <v>45695</v>
      </c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</row>
    <row r="74" spans="3:43" x14ac:dyDescent="0.25">
      <c r="C74" s="30"/>
      <c r="D74" s="18" t="s">
        <v>105</v>
      </c>
      <c r="E74" s="19" t="s">
        <v>134</v>
      </c>
      <c r="F74" s="14">
        <v>45693</v>
      </c>
      <c r="G74" s="14">
        <v>45695</v>
      </c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</row>
    <row r="75" spans="3:43" x14ac:dyDescent="0.25">
      <c r="C75" s="30"/>
      <c r="D75" s="18" t="s">
        <v>106</v>
      </c>
      <c r="E75" s="19" t="s">
        <v>134</v>
      </c>
      <c r="F75" s="14">
        <v>45693</v>
      </c>
      <c r="G75" s="14">
        <v>45695</v>
      </c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</row>
    <row r="76" spans="3:43" x14ac:dyDescent="0.25">
      <c r="C76" s="30"/>
      <c r="D76" s="18" t="s">
        <v>107</v>
      </c>
      <c r="E76" s="19" t="s">
        <v>134</v>
      </c>
      <c r="F76" s="14">
        <v>45693</v>
      </c>
      <c r="G76" s="14">
        <v>45695</v>
      </c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</row>
    <row r="77" spans="3:43" ht="30" x14ac:dyDescent="0.25">
      <c r="C77" s="30"/>
      <c r="D77" s="18" t="s">
        <v>108</v>
      </c>
      <c r="E77" s="19" t="s">
        <v>134</v>
      </c>
      <c r="F77" s="14">
        <v>45693</v>
      </c>
      <c r="G77" s="14">
        <v>45695</v>
      </c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</row>
    <row r="78" spans="3:43" ht="30" x14ac:dyDescent="0.25">
      <c r="C78" s="30"/>
      <c r="D78" s="18" t="s">
        <v>111</v>
      </c>
      <c r="E78" s="19" t="s">
        <v>134</v>
      </c>
      <c r="F78" s="14">
        <v>45693</v>
      </c>
      <c r="G78" s="14">
        <v>45695</v>
      </c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</row>
    <row r="79" spans="3:43" ht="30" x14ac:dyDescent="0.25">
      <c r="C79" s="30"/>
      <c r="D79" s="18" t="s">
        <v>109</v>
      </c>
      <c r="E79" s="19" t="s">
        <v>134</v>
      </c>
      <c r="F79" s="14">
        <v>45693</v>
      </c>
      <c r="G79" s="14">
        <v>45695</v>
      </c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</row>
    <row r="80" spans="3:43" x14ac:dyDescent="0.25">
      <c r="C80" s="30"/>
      <c r="D80" s="18" t="s">
        <v>112</v>
      </c>
      <c r="E80" s="19" t="s">
        <v>134</v>
      </c>
      <c r="F80" s="14">
        <v>45693</v>
      </c>
      <c r="G80" s="14">
        <v>45695</v>
      </c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</row>
    <row r="81" spans="3:43" ht="30" x14ac:dyDescent="0.25">
      <c r="C81" s="30"/>
      <c r="D81" s="18" t="s">
        <v>110</v>
      </c>
      <c r="E81" s="19" t="s">
        <v>134</v>
      </c>
      <c r="F81" s="14">
        <v>45693</v>
      </c>
      <c r="G81" s="14">
        <v>45695</v>
      </c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</row>
    <row r="82" spans="3:43" x14ac:dyDescent="0.25">
      <c r="C82" s="30"/>
      <c r="D82" s="18" t="s">
        <v>113</v>
      </c>
      <c r="E82" s="19" t="s">
        <v>134</v>
      </c>
      <c r="F82" s="14">
        <v>45693</v>
      </c>
      <c r="G82" s="14">
        <v>45695</v>
      </c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</row>
    <row r="83" spans="3:43" x14ac:dyDescent="0.25">
      <c r="C83" s="30"/>
      <c r="D83" s="18" t="s">
        <v>114</v>
      </c>
      <c r="E83" s="19" t="s">
        <v>134</v>
      </c>
      <c r="F83" s="14">
        <v>45693</v>
      </c>
      <c r="G83" s="14">
        <v>45695</v>
      </c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</row>
    <row r="84" spans="3:43" x14ac:dyDescent="0.25">
      <c r="C84" s="30"/>
      <c r="D84" s="18" t="s">
        <v>116</v>
      </c>
      <c r="E84" s="19" t="s">
        <v>135</v>
      </c>
      <c r="F84" s="14">
        <v>45693</v>
      </c>
      <c r="G84" s="14">
        <v>45695</v>
      </c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</row>
    <row r="85" spans="3:43" x14ac:dyDescent="0.25">
      <c r="C85" s="30"/>
      <c r="D85" s="18" t="s">
        <v>115</v>
      </c>
      <c r="E85" s="19" t="s">
        <v>135</v>
      </c>
      <c r="F85" s="14">
        <v>45693</v>
      </c>
      <c r="G85" s="14">
        <v>45695</v>
      </c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</row>
    <row r="86" spans="3:43" x14ac:dyDescent="0.25">
      <c r="C86" s="30"/>
      <c r="D86" s="18" t="s">
        <v>117</v>
      </c>
      <c r="E86" s="19" t="s">
        <v>135</v>
      </c>
      <c r="F86" s="14">
        <v>45693</v>
      </c>
      <c r="G86" s="14">
        <v>45695</v>
      </c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</row>
    <row r="87" spans="3:43" x14ac:dyDescent="0.25">
      <c r="C87" s="30"/>
      <c r="D87" s="18" t="s">
        <v>118</v>
      </c>
      <c r="E87" s="19" t="s">
        <v>135</v>
      </c>
      <c r="F87" s="14">
        <v>45693</v>
      </c>
      <c r="G87" s="14">
        <v>45695</v>
      </c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</row>
    <row r="88" spans="3:43" ht="30" x14ac:dyDescent="0.25">
      <c r="C88" s="30"/>
      <c r="D88" s="18" t="s">
        <v>119</v>
      </c>
      <c r="E88" s="19" t="s">
        <v>135</v>
      </c>
      <c r="F88" s="14">
        <v>45693</v>
      </c>
      <c r="G88" s="14">
        <v>45695</v>
      </c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</row>
    <row r="89" spans="3:43" x14ac:dyDescent="0.25">
      <c r="C89" s="30"/>
      <c r="D89" s="18" t="s">
        <v>120</v>
      </c>
      <c r="E89" s="19" t="s">
        <v>135</v>
      </c>
      <c r="F89" s="14">
        <v>45693</v>
      </c>
      <c r="G89" s="14">
        <v>45695</v>
      </c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</row>
    <row r="90" spans="3:43" x14ac:dyDescent="0.25">
      <c r="C90" s="30"/>
      <c r="D90" s="18" t="s">
        <v>121</v>
      </c>
      <c r="E90" s="19" t="s">
        <v>135</v>
      </c>
      <c r="F90" s="14">
        <v>45696</v>
      </c>
      <c r="G90" s="14">
        <v>45696</v>
      </c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</row>
    <row r="91" spans="3:43" x14ac:dyDescent="0.25">
      <c r="C91" s="30"/>
      <c r="D91" s="18" t="s">
        <v>122</v>
      </c>
      <c r="E91" s="19" t="s">
        <v>134</v>
      </c>
      <c r="F91" s="14">
        <v>45696</v>
      </c>
      <c r="G91" s="14">
        <v>45696</v>
      </c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</row>
    <row r="92" spans="3:43" ht="30" x14ac:dyDescent="0.25">
      <c r="C92" s="30"/>
      <c r="D92" s="18" t="s">
        <v>123</v>
      </c>
      <c r="E92" s="19" t="s">
        <v>134</v>
      </c>
      <c r="F92" s="14">
        <v>45696</v>
      </c>
      <c r="G92" s="14">
        <v>45696</v>
      </c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</row>
    <row r="93" spans="3:43" ht="30" x14ac:dyDescent="0.25">
      <c r="C93" s="30"/>
      <c r="D93" s="18" t="s">
        <v>124</v>
      </c>
      <c r="E93" s="19" t="s">
        <v>134</v>
      </c>
      <c r="F93" s="14">
        <v>45696</v>
      </c>
      <c r="G93" s="14">
        <v>45696</v>
      </c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</row>
    <row r="94" spans="3:43" ht="30" x14ac:dyDescent="0.25">
      <c r="C94" s="33"/>
      <c r="D94" s="18" t="s">
        <v>125</v>
      </c>
      <c r="E94" s="19" t="s">
        <v>134</v>
      </c>
      <c r="F94" s="14">
        <v>45696</v>
      </c>
      <c r="G94" s="14">
        <v>45696</v>
      </c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</row>
    <row r="95" spans="3:43" ht="30" x14ac:dyDescent="0.25">
      <c r="C95" s="33"/>
      <c r="D95" s="18" t="s">
        <v>126</v>
      </c>
      <c r="E95" s="19" t="s">
        <v>135</v>
      </c>
      <c r="F95" s="14">
        <v>45698</v>
      </c>
      <c r="G95" s="14">
        <v>45698</v>
      </c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</row>
    <row r="96" spans="3:43" ht="30" x14ac:dyDescent="0.25">
      <c r="C96" s="33"/>
      <c r="D96" s="18" t="s">
        <v>127</v>
      </c>
      <c r="E96" s="19" t="s">
        <v>135</v>
      </c>
      <c r="F96" s="14">
        <v>45698</v>
      </c>
      <c r="G96" s="14">
        <v>45698</v>
      </c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</row>
    <row r="97" spans="1:95" ht="30" x14ac:dyDescent="0.25">
      <c r="C97" s="33"/>
      <c r="D97" s="18" t="s">
        <v>128</v>
      </c>
      <c r="E97" s="19" t="s">
        <v>135</v>
      </c>
      <c r="F97" s="14">
        <v>45698</v>
      </c>
      <c r="G97" s="14">
        <v>45698</v>
      </c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</row>
    <row r="98" spans="1:95" s="3" customFormat="1" ht="30" x14ac:dyDescent="0.25">
      <c r="A98"/>
      <c r="B98"/>
      <c r="C98" s="33"/>
      <c r="D98" s="18" t="s">
        <v>129</v>
      </c>
      <c r="E98" s="19" t="s">
        <v>134</v>
      </c>
      <c r="F98" s="14">
        <v>45698</v>
      </c>
      <c r="G98" s="14">
        <v>45698</v>
      </c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CO98"/>
      <c r="CP98"/>
      <c r="CQ98"/>
    </row>
    <row r="99" spans="1:95" s="3" customFormat="1" ht="30" x14ac:dyDescent="0.25">
      <c r="A99"/>
      <c r="B99"/>
      <c r="C99" s="33"/>
      <c r="D99" s="18" t="s">
        <v>130</v>
      </c>
      <c r="E99" s="19" t="s">
        <v>134</v>
      </c>
      <c r="F99" s="14">
        <v>45698</v>
      </c>
      <c r="G99" s="14">
        <v>45698</v>
      </c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CO99"/>
      <c r="CP99"/>
      <c r="CQ99"/>
    </row>
    <row r="100" spans="1:95" s="3" customFormat="1" ht="30" x14ac:dyDescent="0.25">
      <c r="A100"/>
      <c r="B100"/>
      <c r="C100" s="33"/>
      <c r="D100" s="18" t="s">
        <v>131</v>
      </c>
      <c r="E100" s="19" t="s">
        <v>134</v>
      </c>
      <c r="F100" s="14">
        <v>45698</v>
      </c>
      <c r="G100" s="14">
        <v>45698</v>
      </c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CO100"/>
      <c r="CP100"/>
      <c r="CQ100"/>
    </row>
    <row r="101" spans="1:95" s="3" customFormat="1" ht="30" x14ac:dyDescent="0.25">
      <c r="A101"/>
      <c r="B101"/>
      <c r="C101" s="33"/>
      <c r="D101" s="18" t="s">
        <v>132</v>
      </c>
      <c r="E101" s="19" t="s">
        <v>134</v>
      </c>
      <c r="F101" s="14">
        <v>45699</v>
      </c>
      <c r="G101" s="14">
        <v>45699</v>
      </c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CO101"/>
      <c r="CP101"/>
      <c r="CQ101"/>
    </row>
    <row r="102" spans="1:95" s="3" customFormat="1" ht="30" x14ac:dyDescent="0.25">
      <c r="A102"/>
      <c r="B102"/>
      <c r="C102" s="33"/>
      <c r="D102" s="18" t="s">
        <v>133</v>
      </c>
      <c r="E102" s="19" t="s">
        <v>134</v>
      </c>
      <c r="F102" s="14">
        <v>45699</v>
      </c>
      <c r="G102" s="14">
        <v>45699</v>
      </c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CO102"/>
      <c r="CP102"/>
      <c r="CQ102"/>
    </row>
    <row r="103" spans="1:95" s="3" customFormat="1" ht="30" x14ac:dyDescent="0.25">
      <c r="A103"/>
      <c r="B103"/>
      <c r="C103" s="32" t="s">
        <v>136</v>
      </c>
      <c r="D103" s="22" t="s">
        <v>137</v>
      </c>
      <c r="E103" s="23" t="s">
        <v>145</v>
      </c>
      <c r="F103" s="14">
        <v>45700</v>
      </c>
      <c r="G103" s="14">
        <v>45701</v>
      </c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CO103"/>
      <c r="CP103"/>
      <c r="CQ103"/>
    </row>
    <row r="104" spans="1:95" s="3" customFormat="1" x14ac:dyDescent="0.25">
      <c r="A104"/>
      <c r="B104"/>
      <c r="C104" s="32"/>
      <c r="D104" s="22" t="s">
        <v>138</v>
      </c>
      <c r="E104" s="23" t="s">
        <v>145</v>
      </c>
      <c r="F104" s="14">
        <v>45702</v>
      </c>
      <c r="G104" s="14">
        <v>45702</v>
      </c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CO104"/>
      <c r="CP104"/>
      <c r="CQ104"/>
    </row>
    <row r="105" spans="1:95" s="3" customFormat="1" x14ac:dyDescent="0.25">
      <c r="A105"/>
      <c r="B105"/>
      <c r="C105" s="32"/>
      <c r="D105" s="22" t="s">
        <v>139</v>
      </c>
      <c r="E105" s="23" t="s">
        <v>145</v>
      </c>
      <c r="F105" s="14">
        <v>45703</v>
      </c>
      <c r="G105" s="14">
        <v>45705</v>
      </c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CO105"/>
      <c r="CP105"/>
      <c r="CQ105"/>
    </row>
    <row r="106" spans="1:95" s="3" customFormat="1" x14ac:dyDescent="0.25">
      <c r="A106"/>
      <c r="B106"/>
      <c r="C106" s="32"/>
      <c r="D106" s="22" t="s">
        <v>140</v>
      </c>
      <c r="E106" s="23" t="s">
        <v>145</v>
      </c>
      <c r="F106" s="14">
        <v>45706</v>
      </c>
      <c r="G106" s="14">
        <v>45707</v>
      </c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CO106"/>
      <c r="CP106"/>
      <c r="CQ106"/>
    </row>
    <row r="107" spans="1:95" s="3" customFormat="1" x14ac:dyDescent="0.25">
      <c r="A107"/>
      <c r="B107"/>
      <c r="C107" s="32"/>
      <c r="D107" s="22" t="s">
        <v>141</v>
      </c>
      <c r="E107" s="23" t="s">
        <v>145</v>
      </c>
      <c r="F107" s="14">
        <v>45708</v>
      </c>
      <c r="G107" s="14">
        <v>45708</v>
      </c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CO107"/>
      <c r="CP107"/>
      <c r="CQ107"/>
    </row>
    <row r="108" spans="1:95" s="3" customFormat="1" x14ac:dyDescent="0.25">
      <c r="A108"/>
      <c r="B108"/>
      <c r="C108" s="32"/>
      <c r="D108" s="22" t="s">
        <v>142</v>
      </c>
      <c r="E108" s="23" t="s">
        <v>145</v>
      </c>
      <c r="F108" s="14">
        <v>45709</v>
      </c>
      <c r="G108" s="14">
        <v>45711</v>
      </c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CO108"/>
      <c r="CP108"/>
      <c r="CQ108"/>
    </row>
    <row r="109" spans="1:95" s="3" customFormat="1" x14ac:dyDescent="0.25">
      <c r="A109"/>
      <c r="B109"/>
      <c r="C109" s="32"/>
      <c r="D109" s="22" t="s">
        <v>143</v>
      </c>
      <c r="E109" s="23" t="s">
        <v>145</v>
      </c>
      <c r="F109" s="14">
        <v>45709</v>
      </c>
      <c r="G109" s="14">
        <v>45711</v>
      </c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CO109"/>
      <c r="CP109"/>
      <c r="CQ109"/>
    </row>
    <row r="110" spans="1:95" s="3" customFormat="1" x14ac:dyDescent="0.25">
      <c r="A110"/>
      <c r="B110"/>
      <c r="C110" s="32"/>
      <c r="D110" s="22" t="s">
        <v>144</v>
      </c>
      <c r="E110" s="23" t="s">
        <v>145</v>
      </c>
      <c r="F110" s="14">
        <v>45711</v>
      </c>
      <c r="G110" s="14">
        <v>45716</v>
      </c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CO110"/>
      <c r="CP110"/>
      <c r="CQ110"/>
    </row>
  </sheetData>
  <mergeCells count="6">
    <mergeCell ref="C4:C10"/>
    <mergeCell ref="C2:AQ2"/>
    <mergeCell ref="C11:C19"/>
    <mergeCell ref="C103:C110"/>
    <mergeCell ref="C20:C56"/>
    <mergeCell ref="C57:C93"/>
  </mergeCells>
  <phoneticPr fontId="3" type="noConversion"/>
  <conditionalFormatting sqref="H4:AQ110">
    <cfRule type="expression" dxfId="1" priority="1">
      <formula>AND(H$3&gt;=$F4,H$3&lt;=$G4)</formula>
    </cfRule>
  </conditionalFormatting>
  <pageMargins left="0.7" right="0.7" top="0.75" bottom="0.75" header="0.3" footer="0.3"/>
  <pageSetup scale="5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9862D-B321-433B-8C27-E5D7CDBBB6FE}">
  <dimension ref="A1:CQ110"/>
  <sheetViews>
    <sheetView tabSelected="1" topLeftCell="A2" zoomScale="89" zoomScaleNormal="115" workbookViewId="0">
      <selection activeCell="R6" sqref="R6"/>
    </sheetView>
  </sheetViews>
  <sheetFormatPr baseColWidth="10" defaultRowHeight="15" x14ac:dyDescent="0.25"/>
  <cols>
    <col min="1" max="1" width="2.85546875" customWidth="1"/>
    <col min="2" max="2" width="1.5703125" customWidth="1"/>
    <col min="3" max="3" width="10.85546875" customWidth="1"/>
    <col min="4" max="4" width="37.85546875" customWidth="1"/>
    <col min="5" max="5" width="19.140625" customWidth="1"/>
    <col min="6" max="6" width="11.140625" customWidth="1"/>
    <col min="7" max="7" width="11.42578125" customWidth="1"/>
    <col min="8" max="42" width="3.140625" style="3" bestFit="1" customWidth="1"/>
    <col min="43" max="43" width="3.42578125" style="3" bestFit="1" customWidth="1"/>
    <col min="44" max="45" width="3.140625" style="3" bestFit="1" customWidth="1"/>
    <col min="46" max="46" width="14.28515625" style="3" customWidth="1"/>
    <col min="47" max="47" width="8.28515625" style="3" customWidth="1"/>
    <col min="48" max="92" width="3.140625" style="3" bestFit="1" customWidth="1"/>
    <col min="93" max="95" width="3.140625" bestFit="1" customWidth="1"/>
  </cols>
  <sheetData>
    <row r="1" spans="3:95" ht="6" customHeight="1" x14ac:dyDescent="0.25"/>
    <row r="2" spans="3:95" ht="24.75" customHeight="1" x14ac:dyDescent="0.35">
      <c r="C2" s="29" t="s">
        <v>26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T2" s="24" t="s">
        <v>146</v>
      </c>
      <c r="AU2" s="25">
        <f>+COUNTBLANK(H4:AQ4)</f>
        <v>36</v>
      </c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</row>
    <row r="3" spans="3:95" s="8" customFormat="1" ht="59.25" customHeight="1" x14ac:dyDescent="0.25">
      <c r="C3" s="16" t="s">
        <v>28</v>
      </c>
      <c r="D3" s="16" t="s">
        <v>0</v>
      </c>
      <c r="E3" s="16" t="s">
        <v>33</v>
      </c>
      <c r="F3" s="16" t="s">
        <v>1</v>
      </c>
      <c r="G3" s="16" t="s">
        <v>2</v>
      </c>
      <c r="H3" s="15">
        <v>45675</v>
      </c>
      <c r="I3" s="15">
        <v>45677</v>
      </c>
      <c r="J3" s="15">
        <v>45678</v>
      </c>
      <c r="K3" s="15">
        <v>45679</v>
      </c>
      <c r="L3" s="15">
        <v>45680</v>
      </c>
      <c r="M3" s="15">
        <v>45681</v>
      </c>
      <c r="N3" s="15">
        <v>45682</v>
      </c>
      <c r="O3" s="15">
        <v>45684</v>
      </c>
      <c r="P3" s="15">
        <v>45685</v>
      </c>
      <c r="Q3" s="15">
        <v>45686</v>
      </c>
      <c r="R3" s="15">
        <v>45687</v>
      </c>
      <c r="S3" s="15">
        <v>45688</v>
      </c>
      <c r="T3" s="15">
        <v>45689</v>
      </c>
      <c r="U3" s="15">
        <v>45691</v>
      </c>
      <c r="V3" s="15">
        <v>45692</v>
      </c>
      <c r="W3" s="15">
        <v>45693</v>
      </c>
      <c r="X3" s="15">
        <v>45694</v>
      </c>
      <c r="Y3" s="15">
        <v>45695</v>
      </c>
      <c r="Z3" s="15">
        <v>45696</v>
      </c>
      <c r="AA3" s="15">
        <v>45698</v>
      </c>
      <c r="AB3" s="15">
        <v>45699</v>
      </c>
      <c r="AC3" s="15">
        <v>45700</v>
      </c>
      <c r="AD3" s="15">
        <v>45701</v>
      </c>
      <c r="AE3" s="15">
        <v>45702</v>
      </c>
      <c r="AF3" s="15">
        <v>45703</v>
      </c>
      <c r="AG3" s="15">
        <v>45705</v>
      </c>
      <c r="AH3" s="15">
        <v>45706</v>
      </c>
      <c r="AI3" s="15">
        <v>45707</v>
      </c>
      <c r="AJ3" s="15">
        <v>45708</v>
      </c>
      <c r="AK3" s="15">
        <v>45709</v>
      </c>
      <c r="AL3" s="15">
        <v>45710</v>
      </c>
      <c r="AM3" s="15">
        <v>45712</v>
      </c>
      <c r="AN3" s="15">
        <v>45713</v>
      </c>
      <c r="AO3" s="15">
        <v>45714</v>
      </c>
      <c r="AP3" s="15">
        <v>45715</v>
      </c>
      <c r="AQ3" s="15">
        <v>45716</v>
      </c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</row>
    <row r="4" spans="3:95" s="8" customFormat="1" ht="30" x14ac:dyDescent="0.25">
      <c r="C4" s="27" t="s">
        <v>29</v>
      </c>
      <c r="D4" s="12" t="s">
        <v>30</v>
      </c>
      <c r="E4" s="17" t="s">
        <v>40</v>
      </c>
      <c r="F4" s="14">
        <v>45675</v>
      </c>
      <c r="G4" s="14">
        <v>45677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</row>
    <row r="5" spans="3:95" s="8" customFormat="1" ht="60" x14ac:dyDescent="0.25">
      <c r="C5" s="28"/>
      <c r="D5" s="12" t="s">
        <v>32</v>
      </c>
      <c r="E5" s="17" t="s">
        <v>40</v>
      </c>
      <c r="F5" s="14">
        <v>45677</v>
      </c>
      <c r="G5" s="14">
        <v>45678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</row>
    <row r="6" spans="3:95" s="8" customFormat="1" ht="30" x14ac:dyDescent="0.25">
      <c r="C6" s="28"/>
      <c r="D6" s="13" t="s">
        <v>31</v>
      </c>
      <c r="E6" s="17" t="s">
        <v>40</v>
      </c>
      <c r="F6" s="14">
        <v>45678</v>
      </c>
      <c r="G6" s="14">
        <v>45679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</row>
    <row r="7" spans="3:95" x14ac:dyDescent="0.25">
      <c r="C7" s="28"/>
      <c r="D7" s="12" t="s">
        <v>5</v>
      </c>
      <c r="E7" s="17" t="s">
        <v>34</v>
      </c>
      <c r="F7" s="14">
        <v>45680</v>
      </c>
      <c r="G7" s="14">
        <v>45681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</row>
    <row r="8" spans="3:95" x14ac:dyDescent="0.25">
      <c r="C8" s="28"/>
      <c r="D8" s="12" t="s">
        <v>6</v>
      </c>
      <c r="E8" s="17" t="s">
        <v>34</v>
      </c>
      <c r="F8" s="14">
        <v>45681</v>
      </c>
      <c r="G8" s="14">
        <v>45682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</row>
    <row r="9" spans="3:95" x14ac:dyDescent="0.25">
      <c r="C9" s="28"/>
      <c r="D9" s="12" t="s">
        <v>7</v>
      </c>
      <c r="E9" s="17" t="s">
        <v>35</v>
      </c>
      <c r="F9" s="14">
        <v>45682</v>
      </c>
      <c r="G9" s="14">
        <v>45685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</row>
    <row r="10" spans="3:95" ht="30" x14ac:dyDescent="0.25">
      <c r="C10" s="28"/>
      <c r="D10" s="12" t="s">
        <v>27</v>
      </c>
      <c r="E10" s="17" t="s">
        <v>101</v>
      </c>
      <c r="F10" s="14">
        <v>45686</v>
      </c>
      <c r="G10" s="14">
        <v>45688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</row>
    <row r="11" spans="3:95" ht="15" customHeight="1" x14ac:dyDescent="0.25">
      <c r="C11" s="31" t="s">
        <v>78</v>
      </c>
      <c r="D11" s="20" t="s">
        <v>36</v>
      </c>
      <c r="E11" s="21" t="s">
        <v>38</v>
      </c>
      <c r="F11" s="14">
        <v>45689</v>
      </c>
      <c r="G11" s="14">
        <v>45689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</row>
    <row r="12" spans="3:95" ht="15" customHeight="1" x14ac:dyDescent="0.25">
      <c r="C12" s="31"/>
      <c r="D12" s="20" t="s">
        <v>79</v>
      </c>
      <c r="E12" s="21" t="s">
        <v>38</v>
      </c>
      <c r="F12" s="14">
        <v>45689</v>
      </c>
      <c r="G12" s="14">
        <v>45689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</row>
    <row r="13" spans="3:95" ht="15" customHeight="1" x14ac:dyDescent="0.25">
      <c r="C13" s="31"/>
      <c r="D13" s="20" t="s">
        <v>80</v>
      </c>
      <c r="E13" s="21" t="s">
        <v>38</v>
      </c>
      <c r="F13" s="14">
        <v>45689</v>
      </c>
      <c r="G13" s="14">
        <v>45689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</row>
    <row r="14" spans="3:95" ht="15" customHeight="1" x14ac:dyDescent="0.25">
      <c r="C14" s="31"/>
      <c r="D14" s="20" t="s">
        <v>81</v>
      </c>
      <c r="E14" s="21" t="s">
        <v>38</v>
      </c>
      <c r="F14" s="14">
        <v>45689</v>
      </c>
      <c r="G14" s="14">
        <v>45689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</row>
    <row r="15" spans="3:95" ht="15" customHeight="1" x14ac:dyDescent="0.25">
      <c r="C15" s="31"/>
      <c r="D15" s="20" t="s">
        <v>82</v>
      </c>
      <c r="E15" s="21" t="s">
        <v>38</v>
      </c>
      <c r="F15" s="14">
        <v>45689</v>
      </c>
      <c r="G15" s="14">
        <v>45689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</row>
    <row r="16" spans="3:95" ht="15" customHeight="1" x14ac:dyDescent="0.25">
      <c r="C16" s="31"/>
      <c r="D16" s="20" t="s">
        <v>83</v>
      </c>
      <c r="E16" s="21" t="s">
        <v>38</v>
      </c>
      <c r="F16" s="14">
        <v>45689</v>
      </c>
      <c r="G16" s="14">
        <v>45689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</row>
    <row r="17" spans="3:43" ht="15" customHeight="1" x14ac:dyDescent="0.25">
      <c r="C17" s="31"/>
      <c r="D17" s="20" t="s">
        <v>84</v>
      </c>
      <c r="E17" s="21" t="s">
        <v>38</v>
      </c>
      <c r="F17" s="14">
        <v>45689</v>
      </c>
      <c r="G17" s="14">
        <v>45689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</row>
    <row r="18" spans="3:43" ht="15" customHeight="1" x14ac:dyDescent="0.25">
      <c r="C18" s="31"/>
      <c r="D18" s="20" t="s">
        <v>85</v>
      </c>
      <c r="E18" s="21" t="s">
        <v>38</v>
      </c>
      <c r="F18" s="14">
        <v>45689</v>
      </c>
      <c r="G18" s="14">
        <v>45689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</row>
    <row r="19" spans="3:43" ht="15" customHeight="1" x14ac:dyDescent="0.25">
      <c r="C19" s="31"/>
      <c r="D19" s="20" t="s">
        <v>86</v>
      </c>
      <c r="E19" s="21" t="s">
        <v>38</v>
      </c>
      <c r="F19" s="14">
        <v>45689</v>
      </c>
      <c r="G19" s="14">
        <v>45689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</row>
    <row r="20" spans="3:43" ht="30" customHeight="1" x14ac:dyDescent="0.25">
      <c r="C20" s="30" t="s">
        <v>37</v>
      </c>
      <c r="D20" s="18" t="s">
        <v>42</v>
      </c>
      <c r="E20" s="19" t="s">
        <v>39</v>
      </c>
      <c r="F20" s="14">
        <v>45689</v>
      </c>
      <c r="G20" s="14">
        <v>45689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</row>
    <row r="21" spans="3:43" ht="45" x14ac:dyDescent="0.25">
      <c r="C21" s="30"/>
      <c r="D21" s="18" t="s">
        <v>41</v>
      </c>
      <c r="E21" s="19" t="s">
        <v>39</v>
      </c>
      <c r="F21" s="14">
        <v>45689</v>
      </c>
      <c r="G21" s="14">
        <v>45689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</row>
    <row r="22" spans="3:43" x14ac:dyDescent="0.25">
      <c r="C22" s="30"/>
      <c r="D22" s="18" t="s">
        <v>43</v>
      </c>
      <c r="E22" s="19" t="s">
        <v>134</v>
      </c>
      <c r="F22" s="14">
        <v>45691</v>
      </c>
      <c r="G22" s="14">
        <v>45691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</row>
    <row r="23" spans="3:43" x14ac:dyDescent="0.25">
      <c r="C23" s="30"/>
      <c r="D23" s="18" t="s">
        <v>44</v>
      </c>
      <c r="E23" s="19" t="s">
        <v>134</v>
      </c>
      <c r="F23" s="14">
        <v>45691</v>
      </c>
      <c r="G23" s="14">
        <v>45691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</row>
    <row r="24" spans="3:43" x14ac:dyDescent="0.25">
      <c r="C24" s="30"/>
      <c r="D24" s="18" t="s">
        <v>45</v>
      </c>
      <c r="E24" s="19" t="s">
        <v>134</v>
      </c>
      <c r="F24" s="14">
        <v>45691</v>
      </c>
      <c r="G24" s="14">
        <v>45691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</row>
    <row r="25" spans="3:43" x14ac:dyDescent="0.25">
      <c r="C25" s="30"/>
      <c r="D25" s="18" t="s">
        <v>46</v>
      </c>
      <c r="E25" s="19" t="s">
        <v>134</v>
      </c>
      <c r="F25" s="14">
        <v>45691</v>
      </c>
      <c r="G25" s="14">
        <v>45691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</row>
    <row r="26" spans="3:43" x14ac:dyDescent="0.25">
      <c r="C26" s="30"/>
      <c r="D26" s="18" t="s">
        <v>47</v>
      </c>
      <c r="E26" s="19" t="s">
        <v>134</v>
      </c>
      <c r="F26" s="14">
        <v>45691</v>
      </c>
      <c r="G26" s="14">
        <v>45691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</row>
    <row r="27" spans="3:43" x14ac:dyDescent="0.25">
      <c r="C27" s="30"/>
      <c r="D27" s="18" t="s">
        <v>48</v>
      </c>
      <c r="E27" s="19" t="s">
        <v>134</v>
      </c>
      <c r="F27" s="14">
        <v>45691</v>
      </c>
      <c r="G27" s="14">
        <v>45691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</row>
    <row r="28" spans="3:43" x14ac:dyDescent="0.25">
      <c r="C28" s="30"/>
      <c r="D28" s="18" t="s">
        <v>49</v>
      </c>
      <c r="E28" s="19" t="s">
        <v>134</v>
      </c>
      <c r="F28" s="14">
        <v>45691</v>
      </c>
      <c r="G28" s="14">
        <v>45691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</row>
    <row r="29" spans="3:43" x14ac:dyDescent="0.25">
      <c r="C29" s="30"/>
      <c r="D29" s="18" t="s">
        <v>50</v>
      </c>
      <c r="E29" s="19" t="s">
        <v>134</v>
      </c>
      <c r="F29" s="14">
        <v>45691</v>
      </c>
      <c r="G29" s="14">
        <v>45691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</row>
    <row r="30" spans="3:43" x14ac:dyDescent="0.25">
      <c r="C30" s="30"/>
      <c r="D30" s="18" t="s">
        <v>51</v>
      </c>
      <c r="E30" s="19" t="s">
        <v>134</v>
      </c>
      <c r="F30" s="14">
        <v>45691</v>
      </c>
      <c r="G30" s="14">
        <v>45691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</row>
    <row r="31" spans="3:43" x14ac:dyDescent="0.25">
      <c r="C31" s="30"/>
      <c r="D31" s="18" t="s">
        <v>52</v>
      </c>
      <c r="E31" s="19" t="s">
        <v>134</v>
      </c>
      <c r="F31" s="14">
        <v>45691</v>
      </c>
      <c r="G31" s="14">
        <v>45691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</row>
    <row r="32" spans="3:43" x14ac:dyDescent="0.25">
      <c r="C32" s="30"/>
      <c r="D32" s="18" t="s">
        <v>53</v>
      </c>
      <c r="E32" s="19" t="s">
        <v>134</v>
      </c>
      <c r="F32" s="14">
        <v>45691</v>
      </c>
      <c r="G32" s="14">
        <v>45691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</row>
    <row r="33" spans="3:43" x14ac:dyDescent="0.25">
      <c r="C33" s="30"/>
      <c r="D33" s="18" t="s">
        <v>54</v>
      </c>
      <c r="E33" s="19" t="s">
        <v>134</v>
      </c>
      <c r="F33" s="14">
        <v>45691</v>
      </c>
      <c r="G33" s="14">
        <v>45691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</row>
    <row r="34" spans="3:43" x14ac:dyDescent="0.25">
      <c r="C34" s="30"/>
      <c r="D34" s="18" t="s">
        <v>55</v>
      </c>
      <c r="E34" s="19" t="s">
        <v>134</v>
      </c>
      <c r="F34" s="14">
        <v>45691</v>
      </c>
      <c r="G34" s="14">
        <v>45691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</row>
    <row r="35" spans="3:43" x14ac:dyDescent="0.25">
      <c r="C35" s="30"/>
      <c r="D35" s="18" t="s">
        <v>56</v>
      </c>
      <c r="E35" s="19" t="s">
        <v>134</v>
      </c>
      <c r="F35" s="14">
        <v>45692</v>
      </c>
      <c r="G35" s="14">
        <v>45692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</row>
    <row r="36" spans="3:43" x14ac:dyDescent="0.25">
      <c r="C36" s="30"/>
      <c r="D36" s="18" t="s">
        <v>57</v>
      </c>
      <c r="E36" s="19" t="s">
        <v>134</v>
      </c>
      <c r="F36" s="14">
        <v>45692</v>
      </c>
      <c r="G36" s="14">
        <v>45692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</row>
    <row r="37" spans="3:43" x14ac:dyDescent="0.25">
      <c r="C37" s="30"/>
      <c r="D37" s="18" t="s">
        <v>58</v>
      </c>
      <c r="E37" s="19" t="s">
        <v>134</v>
      </c>
      <c r="F37" s="14">
        <v>45692</v>
      </c>
      <c r="G37" s="14">
        <v>45692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</row>
    <row r="38" spans="3:43" x14ac:dyDescent="0.25">
      <c r="C38" s="30"/>
      <c r="D38" s="18" t="s">
        <v>59</v>
      </c>
      <c r="E38" s="19" t="s">
        <v>134</v>
      </c>
      <c r="F38" s="14">
        <v>45692</v>
      </c>
      <c r="G38" s="14">
        <v>45692</v>
      </c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</row>
    <row r="39" spans="3:43" ht="19.5" customHeight="1" x14ac:dyDescent="0.25">
      <c r="C39" s="30"/>
      <c r="D39" s="18" t="s">
        <v>77</v>
      </c>
      <c r="E39" s="19" t="s">
        <v>135</v>
      </c>
      <c r="F39" s="14">
        <v>45691</v>
      </c>
      <c r="G39" s="14">
        <v>45691</v>
      </c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</row>
    <row r="40" spans="3:43" x14ac:dyDescent="0.25">
      <c r="C40" s="30"/>
      <c r="D40" s="18" t="s">
        <v>60</v>
      </c>
      <c r="E40" s="19" t="s">
        <v>135</v>
      </c>
      <c r="F40" s="14">
        <v>45691</v>
      </c>
      <c r="G40" s="14">
        <v>45691</v>
      </c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</row>
    <row r="41" spans="3:43" x14ac:dyDescent="0.25">
      <c r="C41" s="30"/>
      <c r="D41" s="18" t="s">
        <v>61</v>
      </c>
      <c r="E41" s="19" t="s">
        <v>135</v>
      </c>
      <c r="F41" s="14">
        <v>45691</v>
      </c>
      <c r="G41" s="14">
        <v>45691</v>
      </c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</row>
    <row r="42" spans="3:43" x14ac:dyDescent="0.25">
      <c r="C42" s="30"/>
      <c r="D42" s="18" t="s">
        <v>62</v>
      </c>
      <c r="E42" s="19" t="s">
        <v>135</v>
      </c>
      <c r="F42" s="14">
        <v>45691</v>
      </c>
      <c r="G42" s="14">
        <v>45691</v>
      </c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</row>
    <row r="43" spans="3:43" x14ac:dyDescent="0.25">
      <c r="C43" s="30"/>
      <c r="D43" s="18" t="s">
        <v>63</v>
      </c>
      <c r="E43" s="19" t="s">
        <v>135</v>
      </c>
      <c r="F43" s="14">
        <v>45691</v>
      </c>
      <c r="G43" s="14">
        <v>45691</v>
      </c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</row>
    <row r="44" spans="3:43" x14ac:dyDescent="0.25">
      <c r="C44" s="30"/>
      <c r="D44" s="18" t="s">
        <v>64</v>
      </c>
      <c r="E44" s="19" t="s">
        <v>135</v>
      </c>
      <c r="F44" s="14">
        <v>45691</v>
      </c>
      <c r="G44" s="14">
        <v>45691</v>
      </c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</row>
    <row r="45" spans="3:43" x14ac:dyDescent="0.25">
      <c r="C45" s="30"/>
      <c r="D45" s="18" t="s">
        <v>65</v>
      </c>
      <c r="E45" s="19" t="s">
        <v>135</v>
      </c>
      <c r="F45" s="14">
        <v>45691</v>
      </c>
      <c r="G45" s="14">
        <v>45691</v>
      </c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</row>
    <row r="46" spans="3:43" x14ac:dyDescent="0.25">
      <c r="C46" s="30"/>
      <c r="D46" s="18" t="s">
        <v>66</v>
      </c>
      <c r="E46" s="19" t="s">
        <v>135</v>
      </c>
      <c r="F46" s="14">
        <v>45691</v>
      </c>
      <c r="G46" s="14">
        <v>45691</v>
      </c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</row>
    <row r="47" spans="3:43" x14ac:dyDescent="0.25">
      <c r="C47" s="30"/>
      <c r="D47" s="18" t="s">
        <v>67</v>
      </c>
      <c r="E47" s="19" t="s">
        <v>135</v>
      </c>
      <c r="F47" s="14">
        <v>45691</v>
      </c>
      <c r="G47" s="14">
        <v>45691</v>
      </c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</row>
    <row r="48" spans="3:43" x14ac:dyDescent="0.25">
      <c r="C48" s="30"/>
      <c r="D48" s="18" t="s">
        <v>68</v>
      </c>
      <c r="E48" s="19" t="s">
        <v>135</v>
      </c>
      <c r="F48" s="14">
        <v>45691</v>
      </c>
      <c r="G48" s="14">
        <v>45691</v>
      </c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</row>
    <row r="49" spans="3:43" x14ac:dyDescent="0.25">
      <c r="C49" s="30"/>
      <c r="D49" s="18" t="s">
        <v>69</v>
      </c>
      <c r="E49" s="19" t="s">
        <v>135</v>
      </c>
      <c r="F49" s="14">
        <v>45691</v>
      </c>
      <c r="G49" s="14">
        <v>45691</v>
      </c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</row>
    <row r="50" spans="3:43" ht="30" x14ac:dyDescent="0.25">
      <c r="C50" s="30"/>
      <c r="D50" s="18" t="s">
        <v>70</v>
      </c>
      <c r="E50" s="19" t="s">
        <v>135</v>
      </c>
      <c r="F50" s="14">
        <v>45691</v>
      </c>
      <c r="G50" s="14">
        <v>45691</v>
      </c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</row>
    <row r="51" spans="3:43" x14ac:dyDescent="0.25">
      <c r="C51" s="30"/>
      <c r="D51" s="18" t="s">
        <v>71</v>
      </c>
      <c r="E51" s="19" t="s">
        <v>135</v>
      </c>
      <c r="F51" s="14">
        <v>45691</v>
      </c>
      <c r="G51" s="14">
        <v>45691</v>
      </c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</row>
    <row r="52" spans="3:43" x14ac:dyDescent="0.25">
      <c r="C52" s="30"/>
      <c r="D52" s="18" t="s">
        <v>72</v>
      </c>
      <c r="E52" s="19" t="s">
        <v>135</v>
      </c>
      <c r="F52" s="14">
        <v>45692</v>
      </c>
      <c r="G52" s="14">
        <v>45692</v>
      </c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</row>
    <row r="53" spans="3:43" x14ac:dyDescent="0.25">
      <c r="C53" s="30"/>
      <c r="D53" s="18" t="s">
        <v>73</v>
      </c>
      <c r="E53" s="19" t="s">
        <v>135</v>
      </c>
      <c r="F53" s="14">
        <v>45692</v>
      </c>
      <c r="G53" s="14">
        <v>45692</v>
      </c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</row>
    <row r="54" spans="3:43" x14ac:dyDescent="0.25">
      <c r="C54" s="30"/>
      <c r="D54" s="18" t="s">
        <v>74</v>
      </c>
      <c r="E54" s="19" t="s">
        <v>135</v>
      </c>
      <c r="F54" s="14">
        <v>45692</v>
      </c>
      <c r="G54" s="14">
        <v>45692</v>
      </c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</row>
    <row r="55" spans="3:43" x14ac:dyDescent="0.25">
      <c r="C55" s="30"/>
      <c r="D55" s="18" t="s">
        <v>75</v>
      </c>
      <c r="E55" s="19" t="s">
        <v>135</v>
      </c>
      <c r="F55" s="14">
        <v>45692</v>
      </c>
      <c r="G55" s="14">
        <v>45692</v>
      </c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</row>
    <row r="56" spans="3:43" x14ac:dyDescent="0.25">
      <c r="C56" s="30"/>
      <c r="D56" s="18" t="s">
        <v>76</v>
      </c>
      <c r="E56" s="19" t="s">
        <v>135</v>
      </c>
      <c r="F56" s="14">
        <v>45692</v>
      </c>
      <c r="G56" s="14">
        <v>45692</v>
      </c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</row>
    <row r="57" spans="3:43" ht="15" customHeight="1" x14ac:dyDescent="0.25">
      <c r="C57" s="30"/>
      <c r="D57" s="18" t="s">
        <v>87</v>
      </c>
      <c r="E57" s="19" t="s">
        <v>134</v>
      </c>
      <c r="F57" s="14">
        <v>45692</v>
      </c>
      <c r="G57" s="14">
        <v>45692</v>
      </c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</row>
    <row r="58" spans="3:43" x14ac:dyDescent="0.25">
      <c r="C58" s="30"/>
      <c r="D58" s="18" t="s">
        <v>88</v>
      </c>
      <c r="E58" s="19" t="s">
        <v>134</v>
      </c>
      <c r="F58" s="14">
        <v>45692</v>
      </c>
      <c r="G58" s="14">
        <v>45692</v>
      </c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</row>
    <row r="59" spans="3:43" x14ac:dyDescent="0.25">
      <c r="C59" s="30"/>
      <c r="D59" s="18" t="s">
        <v>89</v>
      </c>
      <c r="E59" s="19" t="s">
        <v>134</v>
      </c>
      <c r="F59" s="14">
        <v>45692</v>
      </c>
      <c r="G59" s="14">
        <v>45692</v>
      </c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</row>
    <row r="60" spans="3:43" x14ac:dyDescent="0.25">
      <c r="C60" s="30"/>
      <c r="D60" s="18" t="s">
        <v>90</v>
      </c>
      <c r="E60" s="19" t="s">
        <v>134</v>
      </c>
      <c r="F60" s="14">
        <v>45692</v>
      </c>
      <c r="G60" s="14">
        <v>45692</v>
      </c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</row>
    <row r="61" spans="3:43" ht="30" x14ac:dyDescent="0.25">
      <c r="C61" s="30"/>
      <c r="D61" s="18" t="s">
        <v>91</v>
      </c>
      <c r="E61" s="19" t="s">
        <v>134</v>
      </c>
      <c r="F61" s="14">
        <v>45692</v>
      </c>
      <c r="G61" s="14">
        <v>45692</v>
      </c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</row>
    <row r="62" spans="3:43" x14ac:dyDescent="0.25">
      <c r="C62" s="30"/>
      <c r="D62" s="18" t="s">
        <v>92</v>
      </c>
      <c r="E62" s="19" t="s">
        <v>134</v>
      </c>
      <c r="F62" s="14">
        <v>45692</v>
      </c>
      <c r="G62" s="14">
        <v>45692</v>
      </c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</row>
    <row r="63" spans="3:43" ht="30" x14ac:dyDescent="0.25">
      <c r="C63" s="30"/>
      <c r="D63" s="18" t="s">
        <v>93</v>
      </c>
      <c r="E63" s="19" t="s">
        <v>134</v>
      </c>
      <c r="F63" s="14">
        <v>45692</v>
      </c>
      <c r="G63" s="14">
        <v>45692</v>
      </c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</row>
    <row r="64" spans="3:43" x14ac:dyDescent="0.25">
      <c r="C64" s="30"/>
      <c r="D64" s="18" t="s">
        <v>94</v>
      </c>
      <c r="E64" s="19" t="s">
        <v>135</v>
      </c>
      <c r="F64" s="14">
        <v>45692</v>
      </c>
      <c r="G64" s="14">
        <v>45692</v>
      </c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</row>
    <row r="65" spans="3:43" x14ac:dyDescent="0.25">
      <c r="C65" s="30"/>
      <c r="D65" s="18" t="s">
        <v>95</v>
      </c>
      <c r="E65" s="19" t="s">
        <v>135</v>
      </c>
      <c r="F65" s="14">
        <v>45692</v>
      </c>
      <c r="G65" s="14">
        <v>45692</v>
      </c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</row>
    <row r="66" spans="3:43" x14ac:dyDescent="0.25">
      <c r="C66" s="30"/>
      <c r="D66" s="18" t="s">
        <v>96</v>
      </c>
      <c r="E66" s="19" t="s">
        <v>135</v>
      </c>
      <c r="F66" s="14">
        <v>45692</v>
      </c>
      <c r="G66" s="14">
        <v>45692</v>
      </c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</row>
    <row r="67" spans="3:43" x14ac:dyDescent="0.25">
      <c r="C67" s="30"/>
      <c r="D67" s="18" t="s">
        <v>97</v>
      </c>
      <c r="E67" s="19" t="s">
        <v>135</v>
      </c>
      <c r="F67" s="14">
        <v>45692</v>
      </c>
      <c r="G67" s="14">
        <v>45692</v>
      </c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</row>
    <row r="68" spans="3:43" ht="30" x14ac:dyDescent="0.25">
      <c r="C68" s="30"/>
      <c r="D68" s="18" t="s">
        <v>98</v>
      </c>
      <c r="E68" s="19" t="s">
        <v>135</v>
      </c>
      <c r="F68" s="14">
        <v>45692</v>
      </c>
      <c r="G68" s="14">
        <v>45692</v>
      </c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</row>
    <row r="69" spans="3:43" x14ac:dyDescent="0.25">
      <c r="C69" s="30"/>
      <c r="D69" s="18" t="s">
        <v>99</v>
      </c>
      <c r="E69" s="19" t="s">
        <v>135</v>
      </c>
      <c r="F69" s="14">
        <v>45692</v>
      </c>
      <c r="G69" s="14">
        <v>45692</v>
      </c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</row>
    <row r="70" spans="3:43" ht="30" x14ac:dyDescent="0.25">
      <c r="C70" s="30"/>
      <c r="D70" s="18" t="s">
        <v>100</v>
      </c>
      <c r="E70" s="19" t="s">
        <v>135</v>
      </c>
      <c r="F70" s="14">
        <v>45692</v>
      </c>
      <c r="G70" s="14">
        <v>45692</v>
      </c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</row>
    <row r="71" spans="3:43" x14ac:dyDescent="0.25">
      <c r="C71" s="30"/>
      <c r="D71" s="18" t="s">
        <v>104</v>
      </c>
      <c r="E71" s="19" t="s">
        <v>135</v>
      </c>
      <c r="F71" s="14">
        <v>45692</v>
      </c>
      <c r="G71" s="14">
        <v>45692</v>
      </c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</row>
    <row r="72" spans="3:43" x14ac:dyDescent="0.25">
      <c r="C72" s="30"/>
      <c r="D72" s="18" t="s">
        <v>102</v>
      </c>
      <c r="E72" s="19" t="s">
        <v>134</v>
      </c>
      <c r="F72" s="14">
        <v>45693</v>
      </c>
      <c r="G72" s="14">
        <v>45695</v>
      </c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</row>
    <row r="73" spans="3:43" ht="30" x14ac:dyDescent="0.25">
      <c r="C73" s="30"/>
      <c r="D73" s="18" t="s">
        <v>103</v>
      </c>
      <c r="E73" s="19" t="s">
        <v>134</v>
      </c>
      <c r="F73" s="14">
        <v>45693</v>
      </c>
      <c r="G73" s="14">
        <v>45695</v>
      </c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</row>
    <row r="74" spans="3:43" x14ac:dyDescent="0.25">
      <c r="C74" s="30"/>
      <c r="D74" s="18" t="s">
        <v>105</v>
      </c>
      <c r="E74" s="19" t="s">
        <v>134</v>
      </c>
      <c r="F74" s="14">
        <v>45693</v>
      </c>
      <c r="G74" s="14">
        <v>45695</v>
      </c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</row>
    <row r="75" spans="3:43" x14ac:dyDescent="0.25">
      <c r="C75" s="30"/>
      <c r="D75" s="18" t="s">
        <v>106</v>
      </c>
      <c r="E75" s="19" t="s">
        <v>134</v>
      </c>
      <c r="F75" s="14">
        <v>45693</v>
      </c>
      <c r="G75" s="14">
        <v>45695</v>
      </c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</row>
    <row r="76" spans="3:43" x14ac:dyDescent="0.25">
      <c r="C76" s="30"/>
      <c r="D76" s="18" t="s">
        <v>107</v>
      </c>
      <c r="E76" s="19" t="s">
        <v>134</v>
      </c>
      <c r="F76" s="14">
        <v>45693</v>
      </c>
      <c r="G76" s="14">
        <v>45695</v>
      </c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</row>
    <row r="77" spans="3:43" ht="30" x14ac:dyDescent="0.25">
      <c r="C77" s="30"/>
      <c r="D77" s="18" t="s">
        <v>108</v>
      </c>
      <c r="E77" s="19" t="s">
        <v>134</v>
      </c>
      <c r="F77" s="14">
        <v>45693</v>
      </c>
      <c r="G77" s="14">
        <v>45695</v>
      </c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</row>
    <row r="78" spans="3:43" ht="30" x14ac:dyDescent="0.25">
      <c r="C78" s="30"/>
      <c r="D78" s="18" t="s">
        <v>111</v>
      </c>
      <c r="E78" s="19" t="s">
        <v>134</v>
      </c>
      <c r="F78" s="14">
        <v>45693</v>
      </c>
      <c r="G78" s="14">
        <v>45695</v>
      </c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</row>
    <row r="79" spans="3:43" ht="30" x14ac:dyDescent="0.25">
      <c r="C79" s="30"/>
      <c r="D79" s="18" t="s">
        <v>109</v>
      </c>
      <c r="E79" s="19" t="s">
        <v>134</v>
      </c>
      <c r="F79" s="14">
        <v>45693</v>
      </c>
      <c r="G79" s="14">
        <v>45695</v>
      </c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</row>
    <row r="80" spans="3:43" x14ac:dyDescent="0.25">
      <c r="C80" s="30"/>
      <c r="D80" s="18" t="s">
        <v>112</v>
      </c>
      <c r="E80" s="19" t="s">
        <v>134</v>
      </c>
      <c r="F80" s="14">
        <v>45693</v>
      </c>
      <c r="G80" s="14">
        <v>45695</v>
      </c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</row>
    <row r="81" spans="3:43" ht="30" x14ac:dyDescent="0.25">
      <c r="C81" s="30"/>
      <c r="D81" s="18" t="s">
        <v>110</v>
      </c>
      <c r="E81" s="19" t="s">
        <v>134</v>
      </c>
      <c r="F81" s="14">
        <v>45693</v>
      </c>
      <c r="G81" s="14">
        <v>45695</v>
      </c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</row>
    <row r="82" spans="3:43" x14ac:dyDescent="0.25">
      <c r="C82" s="30"/>
      <c r="D82" s="18" t="s">
        <v>113</v>
      </c>
      <c r="E82" s="19" t="s">
        <v>134</v>
      </c>
      <c r="F82" s="14">
        <v>45693</v>
      </c>
      <c r="G82" s="14">
        <v>45695</v>
      </c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</row>
    <row r="83" spans="3:43" x14ac:dyDescent="0.25">
      <c r="C83" s="30"/>
      <c r="D83" s="18" t="s">
        <v>114</v>
      </c>
      <c r="E83" s="19" t="s">
        <v>134</v>
      </c>
      <c r="F83" s="14">
        <v>45693</v>
      </c>
      <c r="G83" s="14">
        <v>45695</v>
      </c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</row>
    <row r="84" spans="3:43" x14ac:dyDescent="0.25">
      <c r="C84" s="30"/>
      <c r="D84" s="18" t="s">
        <v>116</v>
      </c>
      <c r="E84" s="19" t="s">
        <v>135</v>
      </c>
      <c r="F84" s="14">
        <v>45693</v>
      </c>
      <c r="G84" s="14">
        <v>45695</v>
      </c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</row>
    <row r="85" spans="3:43" x14ac:dyDescent="0.25">
      <c r="C85" s="30"/>
      <c r="D85" s="18" t="s">
        <v>115</v>
      </c>
      <c r="E85" s="19" t="s">
        <v>135</v>
      </c>
      <c r="F85" s="14">
        <v>45693</v>
      </c>
      <c r="G85" s="14">
        <v>45695</v>
      </c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</row>
    <row r="86" spans="3:43" x14ac:dyDescent="0.25">
      <c r="C86" s="30"/>
      <c r="D86" s="18" t="s">
        <v>117</v>
      </c>
      <c r="E86" s="19" t="s">
        <v>135</v>
      </c>
      <c r="F86" s="14">
        <v>45693</v>
      </c>
      <c r="G86" s="14">
        <v>45695</v>
      </c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</row>
    <row r="87" spans="3:43" x14ac:dyDescent="0.25">
      <c r="C87" s="30"/>
      <c r="D87" s="18" t="s">
        <v>118</v>
      </c>
      <c r="E87" s="19" t="s">
        <v>135</v>
      </c>
      <c r="F87" s="14">
        <v>45693</v>
      </c>
      <c r="G87" s="14">
        <v>45695</v>
      </c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</row>
    <row r="88" spans="3:43" ht="30" x14ac:dyDescent="0.25">
      <c r="C88" s="30"/>
      <c r="D88" s="18" t="s">
        <v>119</v>
      </c>
      <c r="E88" s="19" t="s">
        <v>135</v>
      </c>
      <c r="F88" s="14">
        <v>45693</v>
      </c>
      <c r="G88" s="14">
        <v>45695</v>
      </c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</row>
    <row r="89" spans="3:43" x14ac:dyDescent="0.25">
      <c r="C89" s="30"/>
      <c r="D89" s="18" t="s">
        <v>120</v>
      </c>
      <c r="E89" s="19" t="s">
        <v>135</v>
      </c>
      <c r="F89" s="14">
        <v>45693</v>
      </c>
      <c r="G89" s="14">
        <v>45695</v>
      </c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</row>
    <row r="90" spans="3:43" x14ac:dyDescent="0.25">
      <c r="C90" s="30"/>
      <c r="D90" s="18" t="s">
        <v>121</v>
      </c>
      <c r="E90" s="19" t="s">
        <v>135</v>
      </c>
      <c r="F90" s="14">
        <v>45696</v>
      </c>
      <c r="G90" s="14">
        <v>45696</v>
      </c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</row>
    <row r="91" spans="3:43" x14ac:dyDescent="0.25">
      <c r="C91" s="30"/>
      <c r="D91" s="18" t="s">
        <v>122</v>
      </c>
      <c r="E91" s="19" t="s">
        <v>134</v>
      </c>
      <c r="F91" s="14">
        <v>45696</v>
      </c>
      <c r="G91" s="14">
        <v>45696</v>
      </c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</row>
    <row r="92" spans="3:43" ht="30" x14ac:dyDescent="0.25">
      <c r="C92" s="30"/>
      <c r="D92" s="18" t="s">
        <v>123</v>
      </c>
      <c r="E92" s="19" t="s">
        <v>134</v>
      </c>
      <c r="F92" s="14">
        <v>45696</v>
      </c>
      <c r="G92" s="14">
        <v>45696</v>
      </c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</row>
    <row r="93" spans="3:43" ht="30" x14ac:dyDescent="0.25">
      <c r="C93" s="30"/>
      <c r="D93" s="18" t="s">
        <v>124</v>
      </c>
      <c r="E93" s="19" t="s">
        <v>134</v>
      </c>
      <c r="F93" s="14">
        <v>45696</v>
      </c>
      <c r="G93" s="14">
        <v>45696</v>
      </c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</row>
    <row r="94" spans="3:43" ht="30" x14ac:dyDescent="0.25">
      <c r="C94" s="30"/>
      <c r="D94" s="18" t="s">
        <v>125</v>
      </c>
      <c r="E94" s="19" t="s">
        <v>134</v>
      </c>
      <c r="F94" s="14">
        <v>45696</v>
      </c>
      <c r="G94" s="14">
        <v>45696</v>
      </c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</row>
    <row r="95" spans="3:43" ht="30" x14ac:dyDescent="0.25">
      <c r="C95" s="30"/>
      <c r="D95" s="18" t="s">
        <v>126</v>
      </c>
      <c r="E95" s="19" t="s">
        <v>135</v>
      </c>
      <c r="F95" s="14">
        <v>45698</v>
      </c>
      <c r="G95" s="14">
        <v>45698</v>
      </c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</row>
    <row r="96" spans="3:43" ht="30" x14ac:dyDescent="0.25">
      <c r="C96" s="30"/>
      <c r="D96" s="18" t="s">
        <v>127</v>
      </c>
      <c r="E96" s="19" t="s">
        <v>135</v>
      </c>
      <c r="F96" s="14">
        <v>45698</v>
      </c>
      <c r="G96" s="14">
        <v>45698</v>
      </c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</row>
    <row r="97" spans="1:95" ht="30" x14ac:dyDescent="0.25">
      <c r="C97" s="30"/>
      <c r="D97" s="18" t="s">
        <v>128</v>
      </c>
      <c r="E97" s="19" t="s">
        <v>135</v>
      </c>
      <c r="F97" s="14">
        <v>45698</v>
      </c>
      <c r="G97" s="14">
        <v>45698</v>
      </c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</row>
    <row r="98" spans="1:95" s="3" customFormat="1" ht="30" x14ac:dyDescent="0.25">
      <c r="A98"/>
      <c r="B98"/>
      <c r="C98" s="30"/>
      <c r="D98" s="18" t="s">
        <v>129</v>
      </c>
      <c r="E98" s="19" t="s">
        <v>134</v>
      </c>
      <c r="F98" s="14">
        <v>45698</v>
      </c>
      <c r="G98" s="14">
        <v>45698</v>
      </c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CO98"/>
      <c r="CP98"/>
      <c r="CQ98"/>
    </row>
    <row r="99" spans="1:95" s="3" customFormat="1" ht="30" x14ac:dyDescent="0.25">
      <c r="A99"/>
      <c r="B99"/>
      <c r="C99" s="30"/>
      <c r="D99" s="18" t="s">
        <v>130</v>
      </c>
      <c r="E99" s="19" t="s">
        <v>134</v>
      </c>
      <c r="F99" s="14">
        <v>45698</v>
      </c>
      <c r="G99" s="14">
        <v>45698</v>
      </c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CO99"/>
      <c r="CP99"/>
      <c r="CQ99"/>
    </row>
    <row r="100" spans="1:95" s="3" customFormat="1" ht="30" x14ac:dyDescent="0.25">
      <c r="A100"/>
      <c r="B100"/>
      <c r="C100" s="30"/>
      <c r="D100" s="18" t="s">
        <v>131</v>
      </c>
      <c r="E100" s="19" t="s">
        <v>134</v>
      </c>
      <c r="F100" s="14">
        <v>45698</v>
      </c>
      <c r="G100" s="14">
        <v>45698</v>
      </c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CO100"/>
      <c r="CP100"/>
      <c r="CQ100"/>
    </row>
    <row r="101" spans="1:95" s="3" customFormat="1" ht="30" x14ac:dyDescent="0.25">
      <c r="A101"/>
      <c r="B101"/>
      <c r="C101" s="30"/>
      <c r="D101" s="18" t="s">
        <v>132</v>
      </c>
      <c r="E101" s="19" t="s">
        <v>134</v>
      </c>
      <c r="F101" s="14">
        <v>45699</v>
      </c>
      <c r="G101" s="14">
        <v>45699</v>
      </c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CO101"/>
      <c r="CP101"/>
      <c r="CQ101"/>
    </row>
    <row r="102" spans="1:95" s="3" customFormat="1" ht="30" x14ac:dyDescent="0.25">
      <c r="A102"/>
      <c r="B102"/>
      <c r="C102" s="30"/>
      <c r="D102" s="18" t="s">
        <v>133</v>
      </c>
      <c r="E102" s="19" t="s">
        <v>134</v>
      </c>
      <c r="F102" s="14">
        <v>45699</v>
      </c>
      <c r="G102" s="14">
        <v>45699</v>
      </c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CO102"/>
      <c r="CP102"/>
      <c r="CQ102"/>
    </row>
    <row r="103" spans="1:95" s="3" customFormat="1" ht="30" x14ac:dyDescent="0.25">
      <c r="A103"/>
      <c r="B103"/>
      <c r="C103" s="32" t="s">
        <v>136</v>
      </c>
      <c r="D103" s="22" t="s">
        <v>137</v>
      </c>
      <c r="E103" s="23" t="s">
        <v>145</v>
      </c>
      <c r="F103" s="14">
        <v>45700</v>
      </c>
      <c r="G103" s="14">
        <v>45701</v>
      </c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CO103"/>
      <c r="CP103"/>
      <c r="CQ103"/>
    </row>
    <row r="104" spans="1:95" s="3" customFormat="1" x14ac:dyDescent="0.25">
      <c r="A104"/>
      <c r="B104"/>
      <c r="C104" s="32"/>
      <c r="D104" s="22" t="s">
        <v>138</v>
      </c>
      <c r="E104" s="23" t="s">
        <v>145</v>
      </c>
      <c r="F104" s="14">
        <v>45702</v>
      </c>
      <c r="G104" s="14">
        <v>45702</v>
      </c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CO104"/>
      <c r="CP104"/>
      <c r="CQ104"/>
    </row>
    <row r="105" spans="1:95" s="3" customFormat="1" x14ac:dyDescent="0.25">
      <c r="A105"/>
      <c r="B105"/>
      <c r="C105" s="32"/>
      <c r="D105" s="22" t="s">
        <v>139</v>
      </c>
      <c r="E105" s="23" t="s">
        <v>145</v>
      </c>
      <c r="F105" s="14">
        <v>45703</v>
      </c>
      <c r="G105" s="14">
        <v>45705</v>
      </c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CO105"/>
      <c r="CP105"/>
      <c r="CQ105"/>
    </row>
    <row r="106" spans="1:95" s="3" customFormat="1" x14ac:dyDescent="0.25">
      <c r="A106"/>
      <c r="B106"/>
      <c r="C106" s="32"/>
      <c r="D106" s="22" t="s">
        <v>140</v>
      </c>
      <c r="E106" s="23" t="s">
        <v>145</v>
      </c>
      <c r="F106" s="14">
        <v>45706</v>
      </c>
      <c r="G106" s="14">
        <v>45707</v>
      </c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CO106"/>
      <c r="CP106"/>
      <c r="CQ106"/>
    </row>
    <row r="107" spans="1:95" s="3" customFormat="1" x14ac:dyDescent="0.25">
      <c r="A107"/>
      <c r="B107"/>
      <c r="C107" s="32"/>
      <c r="D107" s="22" t="s">
        <v>141</v>
      </c>
      <c r="E107" s="23" t="s">
        <v>145</v>
      </c>
      <c r="F107" s="14">
        <v>45708</v>
      </c>
      <c r="G107" s="14">
        <v>45708</v>
      </c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CO107"/>
      <c r="CP107"/>
      <c r="CQ107"/>
    </row>
    <row r="108" spans="1:95" s="3" customFormat="1" x14ac:dyDescent="0.25">
      <c r="A108"/>
      <c r="B108"/>
      <c r="C108" s="32"/>
      <c r="D108" s="22" t="s">
        <v>142</v>
      </c>
      <c r="E108" s="23" t="s">
        <v>145</v>
      </c>
      <c r="F108" s="14">
        <v>45709</v>
      </c>
      <c r="G108" s="14">
        <v>45711</v>
      </c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CO108"/>
      <c r="CP108"/>
      <c r="CQ108"/>
    </row>
    <row r="109" spans="1:95" s="3" customFormat="1" x14ac:dyDescent="0.25">
      <c r="A109"/>
      <c r="B109"/>
      <c r="C109" s="32"/>
      <c r="D109" s="22" t="s">
        <v>143</v>
      </c>
      <c r="E109" s="23" t="s">
        <v>145</v>
      </c>
      <c r="F109" s="14">
        <v>45709</v>
      </c>
      <c r="G109" s="14">
        <v>45711</v>
      </c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CO109"/>
      <c r="CP109"/>
      <c r="CQ109"/>
    </row>
    <row r="110" spans="1:95" s="3" customFormat="1" x14ac:dyDescent="0.25">
      <c r="A110"/>
      <c r="B110"/>
      <c r="C110" s="32"/>
      <c r="D110" s="22" t="s">
        <v>144</v>
      </c>
      <c r="E110" s="23" t="s">
        <v>145</v>
      </c>
      <c r="F110" s="14">
        <v>45711</v>
      </c>
      <c r="G110" s="14">
        <v>45716</v>
      </c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CO110"/>
      <c r="CP110"/>
      <c r="CQ110"/>
    </row>
  </sheetData>
  <mergeCells count="5">
    <mergeCell ref="C2:AQ2"/>
    <mergeCell ref="C4:C10"/>
    <mergeCell ref="C11:C19"/>
    <mergeCell ref="C103:C110"/>
    <mergeCell ref="C20:C102"/>
  </mergeCells>
  <conditionalFormatting sqref="H4:AQ110">
    <cfRule type="expression" dxfId="0" priority="1">
      <formula>AND(H$3&gt;=$F4,H$3&lt;=$G4)</formula>
    </cfRule>
  </conditionalFormatting>
  <pageMargins left="0.7" right="0.7" top="0.75" bottom="0.75" header="0.3" footer="0.3"/>
  <pageSetup scale="5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CronoEneroFebrero</vt:lpstr>
      <vt:lpstr>CronoMarzoAbril</vt:lpstr>
      <vt:lpstr>CronoEneroFebrero (2)</vt:lpstr>
      <vt:lpstr>CronoEneroFebrero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</dc:creator>
  <cp:lastModifiedBy>winte</cp:lastModifiedBy>
  <cp:lastPrinted>2025-02-15T15:17:56Z</cp:lastPrinted>
  <dcterms:created xsi:type="dcterms:W3CDTF">2025-02-15T01:11:46Z</dcterms:created>
  <dcterms:modified xsi:type="dcterms:W3CDTF">2025-02-22T19:29:03Z</dcterms:modified>
</cp:coreProperties>
</file>