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interbox400\ProyectosSerios\SistemaBiblioteca_Documentacion\"/>
    </mc:Choice>
  </mc:AlternateContent>
  <xr:revisionPtr revIDLastSave="0" documentId="13_ncr:1_{810A083A-DF85-490A-BD4B-3FB01D32A6A2}" xr6:coauthVersionLast="47" xr6:coauthVersionMax="47" xr10:uidLastSave="{00000000-0000-0000-0000-000000000000}"/>
  <bookViews>
    <workbookView xWindow="-120" yWindow="-120" windowWidth="20730" windowHeight="11040" activeTab="2" xr2:uid="{9BFCAC08-E082-4A5B-B4EA-5EEFDB72092C}"/>
  </bookViews>
  <sheets>
    <sheet name="CronoEneroFebrero" sheetId="1" r:id="rId1"/>
    <sheet name="CronoMarzoAbril" sheetId="3" r:id="rId2"/>
    <sheet name="CronoEneroFebrero (2)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U2" i="4" l="1"/>
</calcChain>
</file>

<file path=xl/sharedStrings.xml><?xml version="1.0" encoding="utf-8"?>
<sst xmlns="http://schemas.openxmlformats.org/spreadsheetml/2006/main" count="256" uniqueCount="147">
  <si>
    <t>Actividad</t>
  </si>
  <si>
    <t>Fecha Inicio</t>
  </si>
  <si>
    <t>Fecha Fin</t>
  </si>
  <si>
    <t>Entrevista con el cliente</t>
  </si>
  <si>
    <t>Levantamiento de procesos actuales</t>
  </si>
  <si>
    <t>Análisis de requerimientos</t>
  </si>
  <si>
    <t>Propuestas de automatización</t>
  </si>
  <si>
    <t>Diagrama Relacional BD</t>
  </si>
  <si>
    <t>Creación BD MySQL</t>
  </si>
  <si>
    <t>Creación Modelos BD en C#</t>
  </si>
  <si>
    <t>Creación vistas BD MySQL</t>
  </si>
  <si>
    <t>Creación Interfaces de Usuario (UI) C#</t>
  </si>
  <si>
    <t>Crear conexión con la BD</t>
  </si>
  <si>
    <t>Cración de Repositorio y Estructura del proyecto</t>
  </si>
  <si>
    <t>Creación de Clase padre de solicitud de datos para las vistas</t>
  </si>
  <si>
    <t>Creación de Clase padre Insersión de datos</t>
  </si>
  <si>
    <t>Creación de Clase padre Actualización de datos</t>
  </si>
  <si>
    <t>Creación de clase padre Inactividad de datos</t>
  </si>
  <si>
    <t>Creación de Clases Hijas de solicitud de datos para vistas</t>
  </si>
  <si>
    <t>Creación de Clases Hijas para Insersión de datos</t>
  </si>
  <si>
    <t>Creación de Clases Hijas para Actualización de datos</t>
  </si>
  <si>
    <t>Creación de Clases hijas para Inactividad de datos</t>
  </si>
  <si>
    <t>Programación de Funcionalidad e Interfaces</t>
  </si>
  <si>
    <t>Creación de clases y metodos para el control de Excepciones</t>
  </si>
  <si>
    <t>Creación de clases y metodos para Validación de datos</t>
  </si>
  <si>
    <t>Realizar prueba completa al programa y detección de errores</t>
  </si>
  <si>
    <t>Cronograma de Trabajado Sistema de Biblioteca 18 de Enero al 28 de Febrero</t>
  </si>
  <si>
    <t>Maquetación de la Interfaz de Usuario (UI)</t>
  </si>
  <si>
    <t>GRUPO</t>
  </si>
  <si>
    <t>Documentación</t>
  </si>
  <si>
    <t>Entrevista con Gerente General – Levantamiento de requisitos.</t>
  </si>
  <si>
    <t>Entrevista con Jefes de Área – Levantamiento de procesos actuales.</t>
  </si>
  <si>
    <t>Entrevista con Gerentes y Administradores de Sucursales – Relación y comunicación entre sucursales.</t>
  </si>
  <si>
    <t>Encargado de Actividad</t>
  </si>
  <si>
    <t>- Analista QA</t>
  </si>
  <si>
    <t>-DBA</t>
  </si>
  <si>
    <t>Creación BD y tablas en MySQL</t>
  </si>
  <si>
    <t>DESARROLLO</t>
  </si>
  <si>
    <t>- DBA</t>
  </si>
  <si>
    <t>- Team Lider</t>
  </si>
  <si>
    <t>- Team Lider
- Analista QA</t>
  </si>
  <si>
    <t>Crear Ramas del proyectos (Main, Develop, Feature branches, Bugfix Branches, Realise Branches)</t>
  </si>
  <si>
    <t>Cración de Repositorio y estructura del proyecto (DAL, ET, BLL y GUI)</t>
  </si>
  <si>
    <t xml:space="preserve">Crear Modelo Autores (ET) </t>
  </si>
  <si>
    <t>Crear Modelo Editorial (ET)</t>
  </si>
  <si>
    <t>Crear Modelo Clasificaciones (ET)</t>
  </si>
  <si>
    <t>Crear Modelo Roles (ET)</t>
  </si>
  <si>
    <t>Crear Modelo Libros (ET)</t>
  </si>
  <si>
    <t>Crear Modelo Usuarios (ET)</t>
  </si>
  <si>
    <t>Crear Modelo Almacen (ET)</t>
  </si>
  <si>
    <t>Crear Modelo Sucursales (ET)</t>
  </si>
  <si>
    <t>Crear Modelo UsuarioSucursales (ET)</t>
  </si>
  <si>
    <t>Crear Modelo TipoMovimiento (ET)</t>
  </si>
  <si>
    <t>Crear Modelo ConceptoMovimiento (ET)</t>
  </si>
  <si>
    <t>Crear Modelo Movimientos (ET)</t>
  </si>
  <si>
    <t>Crear Modelo DetalleMovimientos (ET)</t>
  </si>
  <si>
    <t>Craer Modelo Cliente (ET)</t>
  </si>
  <si>
    <t>Crear Modelo Encabezado (ET)</t>
  </si>
  <si>
    <t>Crear Modelo EstadoPrestamo (ET)</t>
  </si>
  <si>
    <t>Crear Modelo Prestamo (ET)</t>
  </si>
  <si>
    <t>Crear Modelo Autores (DAL)</t>
  </si>
  <si>
    <t>Crear Modelo Editorial (DAL)</t>
  </si>
  <si>
    <t>Crear Modelo Clasificaciones (DAL)</t>
  </si>
  <si>
    <t>Crear Modelo Roles (DAL)</t>
  </si>
  <si>
    <t>Crear Modelo Libros (DAL)</t>
  </si>
  <si>
    <t>Crear Modelo Usuarios (DAL)</t>
  </si>
  <si>
    <t>Crear Modelo Almacen (DAL)</t>
  </si>
  <si>
    <t>Crear Modelo Sucursales (DAL)</t>
  </si>
  <si>
    <t>Crear Modelo UsuarioSucursales (DAL)</t>
  </si>
  <si>
    <t>Crear Modelo TipoMovimiento (DAL)</t>
  </si>
  <si>
    <t>Crear Modelo ConceptoMovimiento (DAL)</t>
  </si>
  <si>
    <t>Crear Modelo Movimientos (DAL)</t>
  </si>
  <si>
    <t>Crear Modelo DetalleMovimientos (DAL)</t>
  </si>
  <si>
    <t>Craer Modelo Cliente (DAL)</t>
  </si>
  <si>
    <t>Crear Modelo Encabezado (DAL)</t>
  </si>
  <si>
    <t>Crear Modelo EstadoPrestamo (DAL)</t>
  </si>
  <si>
    <t>Crear Modelo Prestamo (DAL)</t>
  </si>
  <si>
    <t>Crear Conexión con la Base de datos (DAL)</t>
  </si>
  <si>
    <t>BASE DE DATOS</t>
  </si>
  <si>
    <t>Crear vista Vw_Libros</t>
  </si>
  <si>
    <t>Crear vista Vw_Almacen</t>
  </si>
  <si>
    <t>Crear vista Vw_Usuarios</t>
  </si>
  <si>
    <t>Crear vista Vw_Movimientos</t>
  </si>
  <si>
    <t>Crear vista Vw_DetalleMovimiento</t>
  </si>
  <si>
    <t>Crear vista Vw_Clientes</t>
  </si>
  <si>
    <t>Crear vista Vw_ListaPrestamosActivos</t>
  </si>
  <si>
    <t>Crear vista Vw_DetallePrestamoActivos</t>
  </si>
  <si>
    <t>Crear Modelo Vw_Libros (ET)</t>
  </si>
  <si>
    <t>Crear Modelo Vw_Almacen (ET)</t>
  </si>
  <si>
    <t>Crear Modelo Vw_Usuarios (ET)</t>
  </si>
  <si>
    <t>Crear Modelo Vw_Movimiento (ET)</t>
  </si>
  <si>
    <t>Crear Modelo Vw_DetalleMovimiento (ET)</t>
  </si>
  <si>
    <t>Crear Modelo Vw_Clientes (ET)</t>
  </si>
  <si>
    <t>Crear Modelo Vw_ListaPrestamosActivos (ET)</t>
  </si>
  <si>
    <t>Crear Modelo Vw_Libros (DAL)</t>
  </si>
  <si>
    <t>Crear Modelo Vw_Almacen (DAL)</t>
  </si>
  <si>
    <t>Crear Modelo Vw_Usuarios (DAL)</t>
  </si>
  <si>
    <t>Crear Modelo Vw_Movimiento (DAL)</t>
  </si>
  <si>
    <t>Crear Modelo Vw_DetalleMovimiento (DAL)</t>
  </si>
  <si>
    <t>Crear Modelo Vw_Clientes (DAL)</t>
  </si>
  <si>
    <t>Crear Modelo Vw_ListaPrestamosActivos (DAL)</t>
  </si>
  <si>
    <t>- Desarrollador 1</t>
  </si>
  <si>
    <t>Crear formulario Menu (GUI)</t>
  </si>
  <si>
    <t>Crear formulario CatalogoDinamico (GUI)</t>
  </si>
  <si>
    <t>Crear formulario Login (GUI)</t>
  </si>
  <si>
    <t>Crear formulario CatalogoLibros (GUI)</t>
  </si>
  <si>
    <t>Crear formulario CatalogoUsuarios (GUI)</t>
  </si>
  <si>
    <t>Crear formulario ControlAlmacen (GUI)</t>
  </si>
  <si>
    <t>Crear formulario ControlMovimientos (GUI)</t>
  </si>
  <si>
    <t>Crear formulario RegistrarMovimiento (GUI)</t>
  </si>
  <si>
    <t>Crear formulario RegistrarPrestamo (GUI)</t>
  </si>
  <si>
    <t>Crear formulario DetalleMovimiento (GUI)</t>
  </si>
  <si>
    <t>Crear formulario RegistrarClientes (GUI)</t>
  </si>
  <si>
    <t>Crear formulario ListaPrestamos (GUI)</t>
  </si>
  <si>
    <t>Crear formulario DetallePrestamo (GUI)</t>
  </si>
  <si>
    <t>Crear clase Control de permisos (BLL)</t>
  </si>
  <si>
    <t>Crear clase Validación Login (BLL)</t>
  </si>
  <si>
    <t>Crear clase Eliminado de catalogo (BLL)</t>
  </si>
  <si>
    <t>Crear clase Validar Cliente (BLL)</t>
  </si>
  <si>
    <t>Crear Clase Validar Existencia Almacen (BLL)</t>
  </si>
  <si>
    <t>Crear Clase Validar Prestamo (BLL)</t>
  </si>
  <si>
    <t>Programación formulario Login (GUI)</t>
  </si>
  <si>
    <t>Programación formulario Menu (GUI)</t>
  </si>
  <si>
    <t>Programación formulario CatalogoDinamico (GUI)</t>
  </si>
  <si>
    <t>Programación formulario CatalogoLibros (GUI)</t>
  </si>
  <si>
    <t>Programación formulario CatalogoUsuarios (GUI)</t>
  </si>
  <si>
    <t>Programación formulario ControlAlmacen (GUI)</t>
  </si>
  <si>
    <t>Programación formulario ControlMovimientos (GUI)</t>
  </si>
  <si>
    <t>Programación formulario DetalleMovimiento (GUI)</t>
  </si>
  <si>
    <t>Programación formulario RegistrarMovimiento (GUI)</t>
  </si>
  <si>
    <t>Programación formulario RegistrarClientes (GUI)</t>
  </si>
  <si>
    <t>Programación formulario RegistrarPrestamo (GUI)</t>
  </si>
  <si>
    <t>Programación formulario ListaPrestamos (GUI)</t>
  </si>
  <si>
    <t>Programación formulario DetallePrestamo (GUI)</t>
  </si>
  <si>
    <t>- Dev Junior</t>
  </si>
  <si>
    <t>- Dev SemiSenior</t>
  </si>
  <si>
    <t>Testing</t>
  </si>
  <si>
    <t>Test SQL Funcional, Integración y Rendimiento</t>
  </si>
  <si>
    <t>Test Control de acceso según roles</t>
  </si>
  <si>
    <t>Test de Integración de modulos</t>
  </si>
  <si>
    <t>Test de cumplimiento BLL</t>
  </si>
  <si>
    <t>Test de rendimiento unitario</t>
  </si>
  <si>
    <t>Test de rendimiento multiples usuarios</t>
  </si>
  <si>
    <t>Test de Hosting</t>
  </si>
  <si>
    <t>Corrección y Validación</t>
  </si>
  <si>
    <t>- Analista de QA</t>
  </si>
  <si>
    <t>TOTAL DIAS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</si>
</sst>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b/>
      <sz val="12"/>
      <color theme="7" tint="-0.249977111117893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20"/>
      <color theme="0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11"/>
      <color rgb="FF002060"/>
      <name val="Calibri"/>
      <family val="2"/>
      <scheme val="minor"/>
    </font>
    <font>
      <b/>
      <sz val="11"/>
      <color theme="9" tint="-0.499984740745262"/>
      <name val="Calibri"/>
      <family val="2"/>
      <scheme val="minor"/>
    </font>
    <font>
      <b/>
      <sz val="9"/>
      <color theme="9" tint="-0.499984740745262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rgb="FF277773"/>
      <name val="Calibri"/>
      <family val="2"/>
      <scheme val="minor"/>
    </font>
    <font>
      <b/>
      <sz val="20"/>
      <color theme="0"/>
      <name val="Calibri"/>
      <family val="2"/>
      <scheme val="minor"/>
    </font>
    <font>
      <b/>
      <sz val="11"/>
      <color rgb="FFC6530C"/>
      <name val="Calibri"/>
      <family val="2"/>
      <scheme val="minor"/>
    </font>
    <font>
      <sz val="14"/>
      <color theme="0"/>
      <name val="Calibri"/>
      <family val="2"/>
      <scheme val="minor"/>
    </font>
    <font>
      <sz val="18"/>
      <color theme="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2FB5B5"/>
        <bgColor indexed="64"/>
      </patternFill>
    </fill>
    <fill>
      <patternFill patternType="solid">
        <fgColor rgb="FFA9E9EB"/>
        <bgColor indexed="64"/>
      </patternFill>
    </fill>
    <fill>
      <patternFill patternType="solid">
        <fgColor rgb="FFF28548"/>
        <bgColor indexed="64"/>
      </patternFill>
    </fill>
    <fill>
      <patternFill patternType="solid">
        <fgColor rgb="FFFABF9A"/>
        <bgColor indexed="64"/>
      </patternFill>
    </fill>
    <fill>
      <patternFill patternType="solid">
        <fgColor rgb="FFA20DD1"/>
        <bgColor indexed="64"/>
      </patternFill>
    </fill>
    <fill>
      <patternFill patternType="solid">
        <fgColor rgb="FFDF9AFA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5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14" fontId="0" fillId="0" borderId="0" xfId="0" applyNumberFormat="1"/>
    <xf numFmtId="0" fontId="2" fillId="0" borderId="0" xfId="0" applyFont="1" applyAlignment="1">
      <alignment textRotation="90"/>
    </xf>
    <xf numFmtId="14" fontId="2" fillId="0" borderId="0" xfId="0" applyNumberFormat="1" applyFont="1" applyAlignment="1">
      <alignment textRotation="90"/>
    </xf>
    <xf numFmtId="14" fontId="2" fillId="0" borderId="1" xfId="0" applyNumberFormat="1" applyFont="1" applyBorder="1" applyAlignment="1">
      <alignment textRotation="90"/>
    </xf>
    <xf numFmtId="0" fontId="2" fillId="0" borderId="1" xfId="0" applyFont="1" applyBorder="1" applyAlignment="1">
      <alignment textRotation="90" wrapText="1"/>
    </xf>
    <xf numFmtId="0" fontId="2" fillId="0" borderId="0" xfId="0" applyFont="1" applyAlignment="1">
      <alignment textRotation="90" wrapText="1"/>
    </xf>
    <xf numFmtId="0" fontId="0" fillId="0" borderId="0" xfId="0" applyAlignment="1">
      <alignment wrapText="1"/>
    </xf>
    <xf numFmtId="0" fontId="0" fillId="0" borderId="1" xfId="0" applyBorder="1" applyAlignment="1">
      <alignment horizontal="left" vertical="center" wrapText="1"/>
    </xf>
    <xf numFmtId="14" fontId="0" fillId="0" borderId="1" xfId="0" applyNumberFormat="1" applyBorder="1" applyAlignment="1">
      <alignment horizontal="center" vertical="center" wrapText="1"/>
    </xf>
    <xf numFmtId="0" fontId="2" fillId="4" borderId="1" xfId="0" applyFont="1" applyFill="1" applyBorder="1" applyAlignment="1">
      <alignment textRotation="90" wrapText="1"/>
    </xf>
    <xf numFmtId="0" fontId="7" fillId="8" borderId="1" xfId="0" applyFont="1" applyFill="1" applyBorder="1" applyAlignment="1">
      <alignment horizontal="left" vertical="center" wrapText="1"/>
    </xf>
    <xf numFmtId="0" fontId="7" fillId="8" borderId="1" xfId="0" applyFont="1" applyFill="1" applyBorder="1" applyAlignment="1">
      <alignment vertical="center" wrapText="1"/>
    </xf>
    <xf numFmtId="14" fontId="8" fillId="5" borderId="1" xfId="0" applyNumberFormat="1" applyFont="1" applyFill="1" applyBorder="1" applyAlignment="1">
      <alignment horizontal="center" vertical="center" wrapText="1"/>
    </xf>
    <xf numFmtId="14" fontId="9" fillId="5" borderId="1" xfId="0" applyNumberFormat="1" applyFont="1" applyFill="1" applyBorder="1" applyAlignment="1">
      <alignment textRotation="90"/>
    </xf>
    <xf numFmtId="0" fontId="10" fillId="7" borderId="1" xfId="0" applyFont="1" applyFill="1" applyBorder="1" applyAlignment="1">
      <alignment horizontal="center" vertical="center" wrapText="1"/>
    </xf>
    <xf numFmtId="0" fontId="7" fillId="8" borderId="1" xfId="0" quotePrefix="1" applyFont="1" applyFill="1" applyBorder="1" applyAlignment="1">
      <alignment horizontal="left" vertical="center" wrapText="1"/>
    </xf>
    <xf numFmtId="0" fontId="11" fillId="10" borderId="1" xfId="0" applyFont="1" applyFill="1" applyBorder="1" applyAlignment="1">
      <alignment horizontal="left" vertical="center" wrapText="1"/>
    </xf>
    <xf numFmtId="0" fontId="11" fillId="10" borderId="1" xfId="0" quotePrefix="1" applyFont="1" applyFill="1" applyBorder="1" applyAlignment="1">
      <alignment horizontal="left" vertical="center" wrapText="1"/>
    </xf>
    <xf numFmtId="0" fontId="13" fillId="12" borderId="1" xfId="0" applyFont="1" applyFill="1" applyBorder="1" applyAlignment="1">
      <alignment horizontal="left" vertical="center" wrapText="1"/>
    </xf>
    <xf numFmtId="0" fontId="13" fillId="12" borderId="1" xfId="0" quotePrefix="1" applyFont="1" applyFill="1" applyBorder="1" applyAlignment="1">
      <alignment horizontal="left" vertical="center" wrapText="1"/>
    </xf>
    <xf numFmtId="14" fontId="4" fillId="3" borderId="2" xfId="0" applyNumberFormat="1" applyFont="1" applyFill="1" applyBorder="1" applyAlignment="1">
      <alignment horizontal="center"/>
    </xf>
    <xf numFmtId="0" fontId="5" fillId="6" borderId="4" xfId="0" applyFont="1" applyFill="1" applyBorder="1" applyAlignment="1">
      <alignment horizontal="center" vertical="center" textRotation="90" wrapText="1"/>
    </xf>
    <xf numFmtId="0" fontId="5" fillId="6" borderId="3" xfId="0" applyFont="1" applyFill="1" applyBorder="1" applyAlignment="1">
      <alignment horizontal="center" vertical="center" textRotation="90" wrapText="1"/>
    </xf>
    <xf numFmtId="14" fontId="6" fillId="3" borderId="2" xfId="0" applyNumberFormat="1" applyFont="1" applyFill="1" applyBorder="1" applyAlignment="1">
      <alignment horizontal="center" vertical="center"/>
    </xf>
    <xf numFmtId="0" fontId="5" fillId="9" borderId="3" xfId="0" applyFont="1" applyFill="1" applyBorder="1" applyAlignment="1">
      <alignment horizontal="center" vertical="center" textRotation="90" wrapText="1"/>
    </xf>
    <xf numFmtId="0" fontId="12" fillId="11" borderId="3" xfId="0" applyFont="1" applyFill="1" applyBorder="1" applyAlignment="1">
      <alignment horizontal="center" vertical="center" textRotation="90" wrapText="1"/>
    </xf>
    <xf numFmtId="0" fontId="11" fillId="14" borderId="1" xfId="0" applyFont="1" applyFill="1" applyBorder="1" applyAlignment="1">
      <alignment horizontal="left" vertical="center" wrapText="1"/>
    </xf>
    <xf numFmtId="0" fontId="11" fillId="14" borderId="1" xfId="0" quotePrefix="1" applyFont="1" applyFill="1" applyBorder="1" applyAlignment="1">
      <alignment horizontal="left" vertical="center" wrapText="1"/>
    </xf>
    <xf numFmtId="0" fontId="5" fillId="13" borderId="3" xfId="0" applyFont="1" applyFill="1" applyBorder="1" applyAlignment="1">
      <alignment horizontal="center" vertical="center" textRotation="90" wrapText="1"/>
    </xf>
    <xf numFmtId="0" fontId="14" fillId="15" borderId="1" xfId="0" applyFont="1" applyFill="1" applyBorder="1" applyAlignment="1">
      <alignment horizontal="center" vertical="center" wrapText="1"/>
    </xf>
    <xf numFmtId="0" fontId="15" fillId="16" borderId="1" xfId="0" applyNumberFormat="1" applyFont="1" applyFill="1" applyBorder="1" applyAlignment="1"/>
  </cellXfs>
  <cellStyles count="1">
    <cellStyle name="Normal" xfId="0" builtinId="0"/>
  </cellStyles>
  <dxfs count="2">
    <dxf>
      <fill>
        <patternFill>
          <bgColor rgb="FF00B050"/>
        </patternFill>
      </fill>
    </dxf>
    <dxf>
      <fill>
        <patternFill>
          <bgColor rgb="FF00B050"/>
        </patternFill>
      </fill>
    </dxf>
  </dxfs>
  <tableStyles count="0" defaultTableStyle="TableStyleMedium2" defaultPivotStyle="PivotStyleLight16"/>
  <colors>
    <mruColors>
      <color rgb="FFDF9AFA"/>
      <color rgb="FFA20DD1"/>
      <color rgb="FFC90DD7"/>
      <color rgb="FFC6530C"/>
      <color rgb="FFFABF9A"/>
      <color rgb="FFF28548"/>
      <color rgb="FF277773"/>
      <color rgb="FFA9E9EB"/>
      <color rgb="FF2FB5B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0A2230-6ABA-4339-B7C2-3CB50A5D1941}">
  <dimension ref="B1:CN27"/>
  <sheetViews>
    <sheetView topLeftCell="A10" zoomScale="98" zoomScaleNormal="110" workbookViewId="0">
      <selection activeCell="B15" sqref="B15"/>
    </sheetView>
  </sheetViews>
  <sheetFormatPr baseColWidth="10" defaultRowHeight="15" x14ac:dyDescent="0.25"/>
  <cols>
    <col min="1" max="1" width="6.42578125" customWidth="1"/>
    <col min="2" max="2" width="25.5703125" customWidth="1"/>
    <col min="4" max="4" width="10.7109375" bestFit="1" customWidth="1"/>
    <col min="5" max="89" width="3.140625" style="3" bestFit="1" customWidth="1"/>
    <col min="90" max="92" width="3.140625" bestFit="1" customWidth="1"/>
  </cols>
  <sheetData>
    <row r="1" spans="2:92" ht="15.75" customHeight="1" x14ac:dyDescent="0.25"/>
    <row r="2" spans="2:92" ht="15.75" x14ac:dyDescent="0.25">
      <c r="B2" s="22" t="s">
        <v>26</v>
      </c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  <c r="AC2" s="22"/>
      <c r="AD2" s="22"/>
      <c r="AE2" s="22"/>
      <c r="AF2" s="22"/>
      <c r="AG2" s="22"/>
      <c r="AH2" s="22"/>
      <c r="AI2" s="22"/>
      <c r="AJ2" s="22"/>
      <c r="AK2" s="22"/>
      <c r="AL2" s="22"/>
      <c r="AM2" s="22"/>
      <c r="AN2" s="22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</row>
    <row r="3" spans="2:92" s="8" customFormat="1" ht="44.25" x14ac:dyDescent="0.25">
      <c r="B3" s="1" t="s">
        <v>0</v>
      </c>
      <c r="C3" s="1" t="s">
        <v>1</v>
      </c>
      <c r="D3" s="1" t="s">
        <v>2</v>
      </c>
      <c r="E3" s="5">
        <v>45675</v>
      </c>
      <c r="F3" s="5">
        <v>45677</v>
      </c>
      <c r="G3" s="5">
        <v>45678</v>
      </c>
      <c r="H3" s="5">
        <v>45679</v>
      </c>
      <c r="I3" s="5">
        <v>45680</v>
      </c>
      <c r="J3" s="5">
        <v>45681</v>
      </c>
      <c r="K3" s="5">
        <v>45682</v>
      </c>
      <c r="L3" s="5">
        <v>45684</v>
      </c>
      <c r="M3" s="5">
        <v>45685</v>
      </c>
      <c r="N3" s="5">
        <v>45686</v>
      </c>
      <c r="O3" s="5">
        <v>45687</v>
      </c>
      <c r="P3" s="5">
        <v>45688</v>
      </c>
      <c r="Q3" s="5">
        <v>45689</v>
      </c>
      <c r="R3" s="5">
        <v>45691</v>
      </c>
      <c r="S3" s="5">
        <v>45692</v>
      </c>
      <c r="T3" s="5">
        <v>45693</v>
      </c>
      <c r="U3" s="5">
        <v>45694</v>
      </c>
      <c r="V3" s="5">
        <v>45695</v>
      </c>
      <c r="W3" s="5">
        <v>45696</v>
      </c>
      <c r="X3" s="5">
        <v>45698</v>
      </c>
      <c r="Y3" s="5">
        <v>45699</v>
      </c>
      <c r="Z3" s="5">
        <v>45700</v>
      </c>
      <c r="AA3" s="5">
        <v>45701</v>
      </c>
      <c r="AB3" s="5">
        <v>45702</v>
      </c>
      <c r="AC3" s="5">
        <v>45703</v>
      </c>
      <c r="AD3" s="5">
        <v>45705</v>
      </c>
      <c r="AE3" s="5">
        <v>45706</v>
      </c>
      <c r="AF3" s="5">
        <v>45707</v>
      </c>
      <c r="AG3" s="5">
        <v>45708</v>
      </c>
      <c r="AH3" s="5">
        <v>45709</v>
      </c>
      <c r="AI3" s="5">
        <v>45710</v>
      </c>
      <c r="AJ3" s="5">
        <v>45712</v>
      </c>
      <c r="AK3" s="5">
        <v>45713</v>
      </c>
      <c r="AL3" s="5">
        <v>45714</v>
      </c>
      <c r="AM3" s="5">
        <v>45715</v>
      </c>
      <c r="AN3" s="5">
        <v>45716</v>
      </c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  <c r="CJ3" s="7"/>
      <c r="CK3" s="7"/>
    </row>
    <row r="4" spans="2:92" s="8" customFormat="1" x14ac:dyDescent="0.25">
      <c r="B4" s="9" t="s">
        <v>3</v>
      </c>
      <c r="C4" s="10">
        <v>45675</v>
      </c>
      <c r="D4" s="10">
        <v>45678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</row>
    <row r="5" spans="2:92" ht="30" x14ac:dyDescent="0.25">
      <c r="B5" s="9" t="s">
        <v>4</v>
      </c>
      <c r="C5" s="10">
        <v>45677</v>
      </c>
      <c r="D5" s="10">
        <v>45679</v>
      </c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</row>
    <row r="6" spans="2:92" x14ac:dyDescent="0.25">
      <c r="B6" s="9" t="s">
        <v>5</v>
      </c>
      <c r="C6" s="10">
        <v>45680</v>
      </c>
      <c r="D6" s="10">
        <v>45680</v>
      </c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</row>
    <row r="7" spans="2:92" ht="30" x14ac:dyDescent="0.25">
      <c r="B7" s="9" t="s">
        <v>6</v>
      </c>
      <c r="C7" s="10">
        <v>45681</v>
      </c>
      <c r="D7" s="10">
        <v>45682</v>
      </c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</row>
    <row r="8" spans="2:92" x14ac:dyDescent="0.25">
      <c r="B8" s="9" t="s">
        <v>7</v>
      </c>
      <c r="C8" s="10">
        <v>45682</v>
      </c>
      <c r="D8" s="10">
        <v>45685</v>
      </c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</row>
    <row r="9" spans="2:92" ht="30" x14ac:dyDescent="0.25">
      <c r="B9" s="9" t="s">
        <v>27</v>
      </c>
      <c r="C9" s="10">
        <v>45686</v>
      </c>
      <c r="D9" s="10">
        <v>45688</v>
      </c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</row>
    <row r="10" spans="2:92" x14ac:dyDescent="0.25">
      <c r="B10" s="9" t="s">
        <v>8</v>
      </c>
      <c r="C10" s="10">
        <v>45689</v>
      </c>
      <c r="D10" s="10">
        <v>45689</v>
      </c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</row>
    <row r="11" spans="2:92" ht="30" x14ac:dyDescent="0.25">
      <c r="B11" s="9" t="s">
        <v>13</v>
      </c>
      <c r="C11" s="10">
        <v>45689</v>
      </c>
      <c r="D11" s="10">
        <v>45689</v>
      </c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</row>
    <row r="12" spans="2:92" x14ac:dyDescent="0.25">
      <c r="B12" s="9" t="s">
        <v>9</v>
      </c>
      <c r="C12" s="10">
        <v>45691</v>
      </c>
      <c r="D12" s="10">
        <v>45691</v>
      </c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</row>
    <row r="13" spans="2:92" x14ac:dyDescent="0.25">
      <c r="B13" s="9" t="s">
        <v>10</v>
      </c>
      <c r="C13" s="10">
        <v>45691</v>
      </c>
      <c r="D13" s="10">
        <v>45691</v>
      </c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</row>
    <row r="14" spans="2:92" ht="30" x14ac:dyDescent="0.25">
      <c r="B14" s="9" t="s">
        <v>11</v>
      </c>
      <c r="C14" s="10">
        <v>45692</v>
      </c>
      <c r="D14" s="10">
        <v>45695</v>
      </c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</row>
    <row r="15" spans="2:92" x14ac:dyDescent="0.25">
      <c r="B15" s="9" t="s">
        <v>12</v>
      </c>
      <c r="C15" s="10">
        <v>45696</v>
      </c>
      <c r="D15" s="10">
        <v>45696</v>
      </c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</row>
    <row r="16" spans="2:92" ht="45" x14ac:dyDescent="0.25">
      <c r="B16" s="9" t="s">
        <v>14</v>
      </c>
      <c r="C16" s="10">
        <v>45696</v>
      </c>
      <c r="D16" s="10">
        <v>45696</v>
      </c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</row>
    <row r="17" spans="2:40" ht="30" x14ac:dyDescent="0.25">
      <c r="B17" s="9" t="s">
        <v>15</v>
      </c>
      <c r="C17" s="10">
        <v>45696</v>
      </c>
      <c r="D17" s="10">
        <v>45696</v>
      </c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</row>
    <row r="18" spans="2:40" ht="30" x14ac:dyDescent="0.25">
      <c r="B18" s="9" t="s">
        <v>16</v>
      </c>
      <c r="C18" s="10">
        <v>45696</v>
      </c>
      <c r="D18" s="10">
        <v>45696</v>
      </c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</row>
    <row r="19" spans="2:40" ht="30" x14ac:dyDescent="0.25">
      <c r="B19" s="9" t="s">
        <v>17</v>
      </c>
      <c r="C19" s="10">
        <v>45696</v>
      </c>
      <c r="D19" s="10">
        <v>45696</v>
      </c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</row>
    <row r="20" spans="2:40" ht="45" x14ac:dyDescent="0.25">
      <c r="B20" s="9" t="s">
        <v>18</v>
      </c>
      <c r="C20" s="10">
        <v>45698</v>
      </c>
      <c r="D20" s="10">
        <v>45698</v>
      </c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</row>
    <row r="21" spans="2:40" ht="30" x14ac:dyDescent="0.25">
      <c r="B21" s="9" t="s">
        <v>19</v>
      </c>
      <c r="C21" s="10">
        <v>45699</v>
      </c>
      <c r="D21" s="10">
        <v>45699</v>
      </c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</row>
    <row r="22" spans="2:40" ht="30" x14ac:dyDescent="0.25">
      <c r="B22" s="9" t="s">
        <v>20</v>
      </c>
      <c r="C22" s="10">
        <v>45700</v>
      </c>
      <c r="D22" s="10">
        <v>45700</v>
      </c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</row>
    <row r="23" spans="2:40" ht="30" x14ac:dyDescent="0.25">
      <c r="B23" s="9" t="s">
        <v>21</v>
      </c>
      <c r="C23" s="10">
        <v>45701</v>
      </c>
      <c r="D23" s="10">
        <v>45701</v>
      </c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</row>
    <row r="24" spans="2:40" ht="30" x14ac:dyDescent="0.25">
      <c r="B24" s="9" t="s">
        <v>22</v>
      </c>
      <c r="C24" s="10">
        <v>45702</v>
      </c>
      <c r="D24" s="10">
        <v>45709</v>
      </c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</row>
    <row r="25" spans="2:40" ht="45" x14ac:dyDescent="0.25">
      <c r="B25" s="9" t="s">
        <v>23</v>
      </c>
      <c r="C25" s="10">
        <v>45710</v>
      </c>
      <c r="D25" s="10">
        <v>45712</v>
      </c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</row>
    <row r="26" spans="2:40" ht="45" x14ac:dyDescent="0.25">
      <c r="B26" s="9" t="s">
        <v>24</v>
      </c>
      <c r="C26" s="10">
        <v>45712</v>
      </c>
      <c r="D26" s="10">
        <v>45714</v>
      </c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</row>
    <row r="27" spans="2:40" ht="45" x14ac:dyDescent="0.25">
      <c r="B27" s="9" t="s">
        <v>25</v>
      </c>
      <c r="C27" s="10">
        <v>45715</v>
      </c>
      <c r="D27" s="10">
        <v>45716</v>
      </c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</row>
  </sheetData>
  <mergeCells count="1">
    <mergeCell ref="B2:AN2"/>
  </mergeCells>
  <phoneticPr fontId="3" type="noConversion"/>
  <conditionalFormatting sqref="E4:AN27">
    <cfRule type="expression" dxfId="1" priority="3">
      <formula>AND(E$3&gt;=$C4,E$3&lt;=$D4)</formula>
    </cfRule>
  </conditionalFormatting>
  <pageMargins left="0.7" right="0.7" top="0.75" bottom="0.75" header="0.3" footer="0.3"/>
  <pageSetup scale="53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D83CB7-CD22-42CD-A77D-4D7007AC1150}">
  <dimension ref="B1:CL3"/>
  <sheetViews>
    <sheetView topLeftCell="C1" zoomScaleNormal="100" workbookViewId="0">
      <selection activeCell="R8" sqref="R8"/>
    </sheetView>
  </sheetViews>
  <sheetFormatPr baseColWidth="10" defaultRowHeight="15" x14ac:dyDescent="0.25"/>
  <cols>
    <col min="2" max="2" width="28.85546875" customWidth="1"/>
    <col min="4" max="4" width="9.140625" customWidth="1"/>
    <col min="5" max="90" width="3.140625" style="3" bestFit="1" customWidth="1"/>
    <col min="91" max="93" width="3.140625" bestFit="1" customWidth="1"/>
  </cols>
  <sheetData>
    <row r="1" spans="2:53" ht="12.75" customHeight="1" x14ac:dyDescent="0.25">
      <c r="B1" s="2">
        <v>45309</v>
      </c>
      <c r="C1" s="2">
        <v>45408</v>
      </c>
    </row>
    <row r="2" spans="2:53" ht="44.25" x14ac:dyDescent="0.25">
      <c r="B2" s="1" t="s">
        <v>0</v>
      </c>
      <c r="C2" s="1" t="s">
        <v>1</v>
      </c>
      <c r="D2" s="1" t="s">
        <v>2</v>
      </c>
      <c r="E2" s="4">
        <v>45352</v>
      </c>
      <c r="F2" s="4">
        <v>45354</v>
      </c>
      <c r="G2" s="4">
        <v>45355</v>
      </c>
      <c r="H2" s="4">
        <v>45356</v>
      </c>
      <c r="I2" s="4">
        <v>45357</v>
      </c>
      <c r="J2" s="4">
        <v>45358</v>
      </c>
      <c r="K2" s="4">
        <v>45359</v>
      </c>
      <c r="L2" s="4">
        <v>45361</v>
      </c>
      <c r="M2" s="4">
        <v>45362</v>
      </c>
      <c r="N2" s="4">
        <v>45363</v>
      </c>
      <c r="O2" s="4">
        <v>45364</v>
      </c>
      <c r="P2" s="4">
        <v>45365</v>
      </c>
      <c r="Q2" s="4">
        <v>45366</v>
      </c>
      <c r="R2" s="4">
        <v>45368</v>
      </c>
      <c r="S2" s="4">
        <v>45369</v>
      </c>
      <c r="T2" s="4">
        <v>45370</v>
      </c>
      <c r="U2" s="4">
        <v>45371</v>
      </c>
      <c r="V2" s="4">
        <v>45372</v>
      </c>
      <c r="W2" s="4">
        <v>45373</v>
      </c>
      <c r="X2" s="4">
        <v>45375</v>
      </c>
      <c r="Y2" s="4">
        <v>45376</v>
      </c>
      <c r="Z2" s="4">
        <v>45377</v>
      </c>
      <c r="AA2" s="4">
        <v>45378</v>
      </c>
      <c r="AB2" s="4">
        <v>45379</v>
      </c>
      <c r="AC2" s="4">
        <v>45380</v>
      </c>
      <c r="AD2" s="4">
        <v>45382</v>
      </c>
      <c r="AE2" s="4">
        <v>45383</v>
      </c>
      <c r="AF2" s="4">
        <v>45384</v>
      </c>
      <c r="AG2" s="4">
        <v>45385</v>
      </c>
      <c r="AH2" s="4">
        <v>45386</v>
      </c>
      <c r="AI2" s="4">
        <v>45387</v>
      </c>
      <c r="AJ2" s="4">
        <v>45389</v>
      </c>
      <c r="AK2" s="4">
        <v>45390</v>
      </c>
      <c r="AL2" s="4">
        <v>45391</v>
      </c>
      <c r="AM2" s="4">
        <v>45392</v>
      </c>
      <c r="AN2" s="4">
        <v>45393</v>
      </c>
      <c r="AO2" s="4">
        <v>45394</v>
      </c>
      <c r="AP2" s="4">
        <v>45396</v>
      </c>
      <c r="AQ2" s="4">
        <v>45397</v>
      </c>
      <c r="AR2" s="4">
        <v>45398</v>
      </c>
      <c r="AS2" s="4">
        <v>45399</v>
      </c>
      <c r="AT2" s="4">
        <v>45400</v>
      </c>
      <c r="AU2" s="4">
        <v>45401</v>
      </c>
      <c r="AV2" s="4">
        <v>45403</v>
      </c>
      <c r="AW2" s="4">
        <v>45404</v>
      </c>
      <c r="AX2" s="4">
        <v>45405</v>
      </c>
      <c r="AY2" s="4">
        <v>45406</v>
      </c>
      <c r="AZ2" s="4">
        <v>45407</v>
      </c>
      <c r="BA2" s="4">
        <v>45408</v>
      </c>
    </row>
    <row r="3" spans="2:53" x14ac:dyDescent="0.25">
      <c r="C3" s="2">
        <v>45309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CD055-CAD4-48B3-902E-A9DE5F4CC372}">
  <dimension ref="A1:CQ110"/>
  <sheetViews>
    <sheetView tabSelected="1" topLeftCell="A100" zoomScale="85" zoomScaleNormal="85" workbookViewId="0">
      <selection activeCell="AV4" sqref="AV4"/>
    </sheetView>
  </sheetViews>
  <sheetFormatPr baseColWidth="10" defaultRowHeight="15" x14ac:dyDescent="0.25"/>
  <cols>
    <col min="1" max="2" width="2.85546875" customWidth="1"/>
    <col min="3" max="3" width="10.85546875" customWidth="1"/>
    <col min="4" max="4" width="37.85546875" customWidth="1"/>
    <col min="5" max="5" width="19.140625" customWidth="1"/>
    <col min="6" max="6" width="11.140625" customWidth="1"/>
    <col min="7" max="7" width="11.42578125" customWidth="1"/>
    <col min="8" max="45" width="3.140625" style="3" bestFit="1" customWidth="1"/>
    <col min="46" max="46" width="14.28515625" style="3" customWidth="1"/>
    <col min="47" max="47" width="8.28515625" style="3" customWidth="1"/>
    <col min="48" max="92" width="3.140625" style="3" bestFit="1" customWidth="1"/>
    <col min="93" max="95" width="3.140625" bestFit="1" customWidth="1"/>
  </cols>
  <sheetData>
    <row r="1" spans="3:95" ht="6" customHeight="1" x14ac:dyDescent="0.25"/>
    <row r="2" spans="3:95" ht="24.75" customHeight="1" x14ac:dyDescent="0.35">
      <c r="C2" s="25" t="s">
        <v>26</v>
      </c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  <c r="AI2" s="25"/>
      <c r="AJ2" s="25"/>
      <c r="AK2" s="25"/>
      <c r="AL2" s="25"/>
      <c r="AM2" s="25"/>
      <c r="AN2" s="25"/>
      <c r="AO2" s="25"/>
      <c r="AP2" s="25"/>
      <c r="AQ2" s="25"/>
      <c r="AT2" s="31" t="s">
        <v>146</v>
      </c>
      <c r="AU2" s="32">
        <f>+COUNTBLANK(H4:AQ4)</f>
        <v>36</v>
      </c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</row>
    <row r="3" spans="3:95" s="8" customFormat="1" ht="44.25" x14ac:dyDescent="0.25">
      <c r="C3" s="16" t="s">
        <v>28</v>
      </c>
      <c r="D3" s="16" t="s">
        <v>0</v>
      </c>
      <c r="E3" s="16" t="s">
        <v>33</v>
      </c>
      <c r="F3" s="16" t="s">
        <v>1</v>
      </c>
      <c r="G3" s="16" t="s">
        <v>2</v>
      </c>
      <c r="H3" s="15">
        <v>45675</v>
      </c>
      <c r="I3" s="15">
        <v>45677</v>
      </c>
      <c r="J3" s="15">
        <v>45678</v>
      </c>
      <c r="K3" s="15">
        <v>45679</v>
      </c>
      <c r="L3" s="15">
        <v>45680</v>
      </c>
      <c r="M3" s="15">
        <v>45681</v>
      </c>
      <c r="N3" s="15">
        <v>45682</v>
      </c>
      <c r="O3" s="15">
        <v>45684</v>
      </c>
      <c r="P3" s="15">
        <v>45685</v>
      </c>
      <c r="Q3" s="15">
        <v>45686</v>
      </c>
      <c r="R3" s="15">
        <v>45687</v>
      </c>
      <c r="S3" s="15">
        <v>45688</v>
      </c>
      <c r="T3" s="15">
        <v>45689</v>
      </c>
      <c r="U3" s="15">
        <v>45691</v>
      </c>
      <c r="V3" s="15">
        <v>45692</v>
      </c>
      <c r="W3" s="15">
        <v>45693</v>
      </c>
      <c r="X3" s="15">
        <v>45694</v>
      </c>
      <c r="Y3" s="15">
        <v>45695</v>
      </c>
      <c r="Z3" s="15">
        <v>45696</v>
      </c>
      <c r="AA3" s="15">
        <v>45698</v>
      </c>
      <c r="AB3" s="15">
        <v>45699</v>
      </c>
      <c r="AC3" s="15">
        <v>45700</v>
      </c>
      <c r="AD3" s="15">
        <v>45701</v>
      </c>
      <c r="AE3" s="15">
        <v>45702</v>
      </c>
      <c r="AF3" s="15">
        <v>45703</v>
      </c>
      <c r="AG3" s="15">
        <v>45705</v>
      </c>
      <c r="AH3" s="15">
        <v>45706</v>
      </c>
      <c r="AI3" s="15">
        <v>45707</v>
      </c>
      <c r="AJ3" s="15">
        <v>45708</v>
      </c>
      <c r="AK3" s="15">
        <v>45709</v>
      </c>
      <c r="AL3" s="15">
        <v>45710</v>
      </c>
      <c r="AM3" s="15">
        <v>45712</v>
      </c>
      <c r="AN3" s="15">
        <v>45713</v>
      </c>
      <c r="AO3" s="15">
        <v>45714</v>
      </c>
      <c r="AP3" s="15">
        <v>45715</v>
      </c>
      <c r="AQ3" s="15">
        <v>45716</v>
      </c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  <c r="CJ3" s="7"/>
      <c r="CK3" s="7"/>
      <c r="CL3" s="7"/>
      <c r="CM3" s="7"/>
      <c r="CN3" s="7"/>
    </row>
    <row r="4" spans="3:95" s="8" customFormat="1" ht="30" x14ac:dyDescent="0.25">
      <c r="C4" s="23" t="s">
        <v>29</v>
      </c>
      <c r="D4" s="12" t="s">
        <v>30</v>
      </c>
      <c r="E4" s="17" t="s">
        <v>40</v>
      </c>
      <c r="F4" s="14">
        <v>45675</v>
      </c>
      <c r="G4" s="14">
        <v>45677</v>
      </c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</row>
    <row r="5" spans="3:95" s="8" customFormat="1" ht="60" x14ac:dyDescent="0.25">
      <c r="C5" s="24"/>
      <c r="D5" s="12" t="s">
        <v>32</v>
      </c>
      <c r="E5" s="17" t="s">
        <v>40</v>
      </c>
      <c r="F5" s="14">
        <v>45677</v>
      </c>
      <c r="G5" s="14">
        <v>45678</v>
      </c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</row>
    <row r="6" spans="3:95" s="8" customFormat="1" ht="30" x14ac:dyDescent="0.25">
      <c r="C6" s="24"/>
      <c r="D6" s="13" t="s">
        <v>31</v>
      </c>
      <c r="E6" s="17" t="s">
        <v>40</v>
      </c>
      <c r="F6" s="14">
        <v>45678</v>
      </c>
      <c r="G6" s="14">
        <v>45679</v>
      </c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</row>
    <row r="7" spans="3:95" x14ac:dyDescent="0.25">
      <c r="C7" s="24"/>
      <c r="D7" s="12" t="s">
        <v>5</v>
      </c>
      <c r="E7" s="17" t="s">
        <v>34</v>
      </c>
      <c r="F7" s="14">
        <v>45680</v>
      </c>
      <c r="G7" s="14">
        <v>45681</v>
      </c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</row>
    <row r="8" spans="3:95" x14ac:dyDescent="0.25">
      <c r="C8" s="24"/>
      <c r="D8" s="12" t="s">
        <v>6</v>
      </c>
      <c r="E8" s="17" t="s">
        <v>34</v>
      </c>
      <c r="F8" s="14">
        <v>45681</v>
      </c>
      <c r="G8" s="14">
        <v>45682</v>
      </c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</row>
    <row r="9" spans="3:95" x14ac:dyDescent="0.25">
      <c r="C9" s="24"/>
      <c r="D9" s="12" t="s">
        <v>7</v>
      </c>
      <c r="E9" s="17" t="s">
        <v>35</v>
      </c>
      <c r="F9" s="14">
        <v>45682</v>
      </c>
      <c r="G9" s="14">
        <v>45685</v>
      </c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</row>
    <row r="10" spans="3:95" ht="30" x14ac:dyDescent="0.25">
      <c r="C10" s="24"/>
      <c r="D10" s="12" t="s">
        <v>27</v>
      </c>
      <c r="E10" s="17" t="s">
        <v>101</v>
      </c>
      <c r="F10" s="14">
        <v>45686</v>
      </c>
      <c r="G10" s="14">
        <v>45688</v>
      </c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</row>
    <row r="11" spans="3:95" ht="15" customHeight="1" x14ac:dyDescent="0.25">
      <c r="C11" s="27" t="s">
        <v>78</v>
      </c>
      <c r="D11" s="20" t="s">
        <v>36</v>
      </c>
      <c r="E11" s="21" t="s">
        <v>38</v>
      </c>
      <c r="F11" s="14">
        <v>45689</v>
      </c>
      <c r="G11" s="14">
        <v>45689</v>
      </c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</row>
    <row r="12" spans="3:95" ht="15" customHeight="1" x14ac:dyDescent="0.25">
      <c r="C12" s="27"/>
      <c r="D12" s="20" t="s">
        <v>79</v>
      </c>
      <c r="E12" s="21" t="s">
        <v>38</v>
      </c>
      <c r="F12" s="14">
        <v>45689</v>
      </c>
      <c r="G12" s="14">
        <v>45689</v>
      </c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</row>
    <row r="13" spans="3:95" ht="15" customHeight="1" x14ac:dyDescent="0.25">
      <c r="C13" s="27"/>
      <c r="D13" s="20" t="s">
        <v>80</v>
      </c>
      <c r="E13" s="21" t="s">
        <v>38</v>
      </c>
      <c r="F13" s="14">
        <v>45689</v>
      </c>
      <c r="G13" s="14">
        <v>45689</v>
      </c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</row>
    <row r="14" spans="3:95" ht="15" customHeight="1" x14ac:dyDescent="0.25">
      <c r="C14" s="27"/>
      <c r="D14" s="20" t="s">
        <v>81</v>
      </c>
      <c r="E14" s="21" t="s">
        <v>38</v>
      </c>
      <c r="F14" s="14">
        <v>45689</v>
      </c>
      <c r="G14" s="14">
        <v>45689</v>
      </c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</row>
    <row r="15" spans="3:95" ht="15" customHeight="1" x14ac:dyDescent="0.25">
      <c r="C15" s="27"/>
      <c r="D15" s="20" t="s">
        <v>82</v>
      </c>
      <c r="E15" s="21" t="s">
        <v>38</v>
      </c>
      <c r="F15" s="14">
        <v>45689</v>
      </c>
      <c r="G15" s="14">
        <v>45689</v>
      </c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</row>
    <row r="16" spans="3:95" ht="15" customHeight="1" x14ac:dyDescent="0.25">
      <c r="C16" s="27"/>
      <c r="D16" s="20" t="s">
        <v>83</v>
      </c>
      <c r="E16" s="21" t="s">
        <v>38</v>
      </c>
      <c r="F16" s="14">
        <v>45689</v>
      </c>
      <c r="G16" s="14">
        <v>45689</v>
      </c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</row>
    <row r="17" spans="3:43" ht="15" customHeight="1" x14ac:dyDescent="0.25">
      <c r="C17" s="27"/>
      <c r="D17" s="20" t="s">
        <v>84</v>
      </c>
      <c r="E17" s="21" t="s">
        <v>38</v>
      </c>
      <c r="F17" s="14">
        <v>45689</v>
      </c>
      <c r="G17" s="14">
        <v>45689</v>
      </c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</row>
    <row r="18" spans="3:43" ht="15" customHeight="1" x14ac:dyDescent="0.25">
      <c r="C18" s="27"/>
      <c r="D18" s="20" t="s">
        <v>85</v>
      </c>
      <c r="E18" s="21" t="s">
        <v>38</v>
      </c>
      <c r="F18" s="14">
        <v>45689</v>
      </c>
      <c r="G18" s="14">
        <v>45689</v>
      </c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</row>
    <row r="19" spans="3:43" ht="15" customHeight="1" x14ac:dyDescent="0.25">
      <c r="C19" s="27"/>
      <c r="D19" s="20" t="s">
        <v>86</v>
      </c>
      <c r="E19" s="21" t="s">
        <v>38</v>
      </c>
      <c r="F19" s="14">
        <v>45689</v>
      </c>
      <c r="G19" s="14">
        <v>45689</v>
      </c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</row>
    <row r="20" spans="3:43" ht="30" x14ac:dyDescent="0.25">
      <c r="C20" s="26" t="s">
        <v>37</v>
      </c>
      <c r="D20" s="18" t="s">
        <v>42</v>
      </c>
      <c r="E20" s="19" t="s">
        <v>39</v>
      </c>
      <c r="F20" s="14">
        <v>45689</v>
      </c>
      <c r="G20" s="14">
        <v>45689</v>
      </c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</row>
    <row r="21" spans="3:43" ht="45" x14ac:dyDescent="0.25">
      <c r="C21" s="26"/>
      <c r="D21" s="18" t="s">
        <v>41</v>
      </c>
      <c r="E21" s="19" t="s">
        <v>39</v>
      </c>
      <c r="F21" s="14">
        <v>45689</v>
      </c>
      <c r="G21" s="14">
        <v>45689</v>
      </c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</row>
    <row r="22" spans="3:43" x14ac:dyDescent="0.25">
      <c r="C22" s="26"/>
      <c r="D22" s="18" t="s">
        <v>43</v>
      </c>
      <c r="E22" s="19" t="s">
        <v>134</v>
      </c>
      <c r="F22" s="14">
        <v>45691</v>
      </c>
      <c r="G22" s="14">
        <v>45691</v>
      </c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</row>
    <row r="23" spans="3:43" x14ac:dyDescent="0.25">
      <c r="C23" s="26"/>
      <c r="D23" s="18" t="s">
        <v>44</v>
      </c>
      <c r="E23" s="19" t="s">
        <v>134</v>
      </c>
      <c r="F23" s="14">
        <v>45691</v>
      </c>
      <c r="G23" s="14">
        <v>45691</v>
      </c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</row>
    <row r="24" spans="3:43" x14ac:dyDescent="0.25">
      <c r="C24" s="26"/>
      <c r="D24" s="18" t="s">
        <v>45</v>
      </c>
      <c r="E24" s="19" t="s">
        <v>134</v>
      </c>
      <c r="F24" s="14">
        <v>45691</v>
      </c>
      <c r="G24" s="14">
        <v>45691</v>
      </c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</row>
    <row r="25" spans="3:43" x14ac:dyDescent="0.25">
      <c r="C25" s="26"/>
      <c r="D25" s="18" t="s">
        <v>46</v>
      </c>
      <c r="E25" s="19" t="s">
        <v>134</v>
      </c>
      <c r="F25" s="14">
        <v>45691</v>
      </c>
      <c r="G25" s="14">
        <v>45691</v>
      </c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</row>
    <row r="26" spans="3:43" x14ac:dyDescent="0.25">
      <c r="C26" s="26"/>
      <c r="D26" s="18" t="s">
        <v>47</v>
      </c>
      <c r="E26" s="19" t="s">
        <v>134</v>
      </c>
      <c r="F26" s="14">
        <v>45691</v>
      </c>
      <c r="G26" s="14">
        <v>45691</v>
      </c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</row>
    <row r="27" spans="3:43" x14ac:dyDescent="0.25">
      <c r="C27" s="26"/>
      <c r="D27" s="18" t="s">
        <v>48</v>
      </c>
      <c r="E27" s="19" t="s">
        <v>134</v>
      </c>
      <c r="F27" s="14">
        <v>45691</v>
      </c>
      <c r="G27" s="14">
        <v>45691</v>
      </c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</row>
    <row r="28" spans="3:43" x14ac:dyDescent="0.25">
      <c r="C28" s="26"/>
      <c r="D28" s="18" t="s">
        <v>49</v>
      </c>
      <c r="E28" s="19" t="s">
        <v>134</v>
      </c>
      <c r="F28" s="14">
        <v>45691</v>
      </c>
      <c r="G28" s="14">
        <v>45691</v>
      </c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</row>
    <row r="29" spans="3:43" x14ac:dyDescent="0.25">
      <c r="C29" s="26"/>
      <c r="D29" s="18" t="s">
        <v>50</v>
      </c>
      <c r="E29" s="19" t="s">
        <v>134</v>
      </c>
      <c r="F29" s="14">
        <v>45691</v>
      </c>
      <c r="G29" s="14">
        <v>45691</v>
      </c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11"/>
      <c r="AO29" s="11"/>
      <c r="AP29" s="11"/>
      <c r="AQ29" s="11"/>
    </row>
    <row r="30" spans="3:43" x14ac:dyDescent="0.25">
      <c r="C30" s="26"/>
      <c r="D30" s="18" t="s">
        <v>51</v>
      </c>
      <c r="E30" s="19" t="s">
        <v>134</v>
      </c>
      <c r="F30" s="14">
        <v>45691</v>
      </c>
      <c r="G30" s="14">
        <v>45691</v>
      </c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1"/>
      <c r="AQ30" s="11"/>
    </row>
    <row r="31" spans="3:43" x14ac:dyDescent="0.25">
      <c r="C31" s="26"/>
      <c r="D31" s="18" t="s">
        <v>52</v>
      </c>
      <c r="E31" s="19" t="s">
        <v>134</v>
      </c>
      <c r="F31" s="14">
        <v>45691</v>
      </c>
      <c r="G31" s="14">
        <v>45691</v>
      </c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11"/>
      <c r="AM31" s="11"/>
      <c r="AN31" s="11"/>
      <c r="AO31" s="11"/>
      <c r="AP31" s="11"/>
      <c r="AQ31" s="11"/>
    </row>
    <row r="32" spans="3:43" x14ac:dyDescent="0.25">
      <c r="C32" s="26"/>
      <c r="D32" s="18" t="s">
        <v>53</v>
      </c>
      <c r="E32" s="19" t="s">
        <v>134</v>
      </c>
      <c r="F32" s="14">
        <v>45691</v>
      </c>
      <c r="G32" s="14">
        <v>45691</v>
      </c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11"/>
      <c r="AO32" s="11"/>
      <c r="AP32" s="11"/>
      <c r="AQ32" s="11"/>
    </row>
    <row r="33" spans="3:43" x14ac:dyDescent="0.25">
      <c r="C33" s="26"/>
      <c r="D33" s="18" t="s">
        <v>54</v>
      </c>
      <c r="E33" s="19" t="s">
        <v>134</v>
      </c>
      <c r="F33" s="14">
        <v>45691</v>
      </c>
      <c r="G33" s="14">
        <v>45691</v>
      </c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  <c r="AN33" s="11"/>
      <c r="AO33" s="11"/>
      <c r="AP33" s="11"/>
      <c r="AQ33" s="11"/>
    </row>
    <row r="34" spans="3:43" x14ac:dyDescent="0.25">
      <c r="C34" s="26"/>
      <c r="D34" s="18" t="s">
        <v>55</v>
      </c>
      <c r="E34" s="19" t="s">
        <v>134</v>
      </c>
      <c r="F34" s="14">
        <v>45691</v>
      </c>
      <c r="G34" s="14">
        <v>45691</v>
      </c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  <c r="AN34" s="11"/>
      <c r="AO34" s="11"/>
      <c r="AP34" s="11"/>
      <c r="AQ34" s="11"/>
    </row>
    <row r="35" spans="3:43" x14ac:dyDescent="0.25">
      <c r="C35" s="26"/>
      <c r="D35" s="18" t="s">
        <v>56</v>
      </c>
      <c r="E35" s="19" t="s">
        <v>134</v>
      </c>
      <c r="F35" s="14">
        <v>45692</v>
      </c>
      <c r="G35" s="14">
        <v>45692</v>
      </c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/>
      <c r="AM35" s="11"/>
      <c r="AN35" s="11"/>
      <c r="AO35" s="11"/>
      <c r="AP35" s="11"/>
      <c r="AQ35" s="11"/>
    </row>
    <row r="36" spans="3:43" x14ac:dyDescent="0.25">
      <c r="C36" s="26"/>
      <c r="D36" s="18" t="s">
        <v>57</v>
      </c>
      <c r="E36" s="19" t="s">
        <v>134</v>
      </c>
      <c r="F36" s="14">
        <v>45692</v>
      </c>
      <c r="G36" s="14">
        <v>45692</v>
      </c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1"/>
      <c r="AN36" s="11"/>
      <c r="AO36" s="11"/>
      <c r="AP36" s="11"/>
      <c r="AQ36" s="11"/>
    </row>
    <row r="37" spans="3:43" x14ac:dyDescent="0.25">
      <c r="C37" s="26"/>
      <c r="D37" s="18" t="s">
        <v>58</v>
      </c>
      <c r="E37" s="19" t="s">
        <v>134</v>
      </c>
      <c r="F37" s="14">
        <v>45692</v>
      </c>
      <c r="G37" s="14">
        <v>45692</v>
      </c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1"/>
      <c r="AN37" s="11"/>
      <c r="AO37" s="11"/>
      <c r="AP37" s="11"/>
      <c r="AQ37" s="11"/>
    </row>
    <row r="38" spans="3:43" x14ac:dyDescent="0.25">
      <c r="C38" s="26"/>
      <c r="D38" s="18" t="s">
        <v>59</v>
      </c>
      <c r="E38" s="19" t="s">
        <v>134</v>
      </c>
      <c r="F38" s="14">
        <v>45692</v>
      </c>
      <c r="G38" s="14">
        <v>45692</v>
      </c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11"/>
      <c r="AP38" s="11"/>
      <c r="AQ38" s="11"/>
    </row>
    <row r="39" spans="3:43" ht="19.5" customHeight="1" x14ac:dyDescent="0.25">
      <c r="C39" s="26"/>
      <c r="D39" s="18" t="s">
        <v>77</v>
      </c>
      <c r="E39" s="19" t="s">
        <v>135</v>
      </c>
      <c r="F39" s="14">
        <v>45691</v>
      </c>
      <c r="G39" s="14">
        <v>45691</v>
      </c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  <c r="AL39" s="11"/>
      <c r="AM39" s="11"/>
      <c r="AN39" s="11"/>
      <c r="AO39" s="11"/>
      <c r="AP39" s="11"/>
      <c r="AQ39" s="11"/>
    </row>
    <row r="40" spans="3:43" x14ac:dyDescent="0.25">
      <c r="C40" s="26"/>
      <c r="D40" s="18" t="s">
        <v>60</v>
      </c>
      <c r="E40" s="19" t="s">
        <v>135</v>
      </c>
      <c r="F40" s="14">
        <v>45691</v>
      </c>
      <c r="G40" s="14">
        <v>45691</v>
      </c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1"/>
      <c r="AN40" s="11"/>
      <c r="AO40" s="11"/>
      <c r="AP40" s="11"/>
      <c r="AQ40" s="11"/>
    </row>
    <row r="41" spans="3:43" x14ac:dyDescent="0.25">
      <c r="C41" s="26"/>
      <c r="D41" s="18" t="s">
        <v>61</v>
      </c>
      <c r="E41" s="19" t="s">
        <v>135</v>
      </c>
      <c r="F41" s="14">
        <v>45691</v>
      </c>
      <c r="G41" s="14">
        <v>45691</v>
      </c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1"/>
      <c r="AN41" s="11"/>
      <c r="AO41" s="11"/>
      <c r="AP41" s="11"/>
      <c r="AQ41" s="11"/>
    </row>
    <row r="42" spans="3:43" x14ac:dyDescent="0.25">
      <c r="C42" s="26"/>
      <c r="D42" s="18" t="s">
        <v>62</v>
      </c>
      <c r="E42" s="19" t="s">
        <v>135</v>
      </c>
      <c r="F42" s="14">
        <v>45691</v>
      </c>
      <c r="G42" s="14">
        <v>45691</v>
      </c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1"/>
      <c r="AO42" s="11"/>
      <c r="AP42" s="11"/>
      <c r="AQ42" s="11"/>
    </row>
    <row r="43" spans="3:43" x14ac:dyDescent="0.25">
      <c r="C43" s="26"/>
      <c r="D43" s="18" t="s">
        <v>63</v>
      </c>
      <c r="E43" s="19" t="s">
        <v>135</v>
      </c>
      <c r="F43" s="14">
        <v>45691</v>
      </c>
      <c r="G43" s="14">
        <v>45691</v>
      </c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  <c r="AL43" s="11"/>
      <c r="AM43" s="11"/>
      <c r="AN43" s="11"/>
      <c r="AO43" s="11"/>
      <c r="AP43" s="11"/>
      <c r="AQ43" s="11"/>
    </row>
    <row r="44" spans="3:43" x14ac:dyDescent="0.25">
      <c r="C44" s="26"/>
      <c r="D44" s="18" t="s">
        <v>64</v>
      </c>
      <c r="E44" s="19" t="s">
        <v>135</v>
      </c>
      <c r="F44" s="14">
        <v>45691</v>
      </c>
      <c r="G44" s="14">
        <v>45691</v>
      </c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/>
      <c r="AL44" s="11"/>
      <c r="AM44" s="11"/>
      <c r="AN44" s="11"/>
      <c r="AO44" s="11"/>
      <c r="AP44" s="11"/>
      <c r="AQ44" s="11"/>
    </row>
    <row r="45" spans="3:43" x14ac:dyDescent="0.25">
      <c r="C45" s="26"/>
      <c r="D45" s="18" t="s">
        <v>65</v>
      </c>
      <c r="E45" s="19" t="s">
        <v>135</v>
      </c>
      <c r="F45" s="14">
        <v>45691</v>
      </c>
      <c r="G45" s="14">
        <v>45691</v>
      </c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/>
      <c r="AN45" s="11"/>
      <c r="AO45" s="11"/>
      <c r="AP45" s="11"/>
      <c r="AQ45" s="11"/>
    </row>
    <row r="46" spans="3:43" x14ac:dyDescent="0.25">
      <c r="C46" s="26"/>
      <c r="D46" s="18" t="s">
        <v>66</v>
      </c>
      <c r="E46" s="19" t="s">
        <v>135</v>
      </c>
      <c r="F46" s="14">
        <v>45691</v>
      </c>
      <c r="G46" s="14">
        <v>45691</v>
      </c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11"/>
      <c r="AL46" s="11"/>
      <c r="AM46" s="11"/>
      <c r="AN46" s="11"/>
      <c r="AO46" s="11"/>
      <c r="AP46" s="11"/>
      <c r="AQ46" s="11"/>
    </row>
    <row r="47" spans="3:43" x14ac:dyDescent="0.25">
      <c r="C47" s="26"/>
      <c r="D47" s="18" t="s">
        <v>67</v>
      </c>
      <c r="E47" s="19" t="s">
        <v>135</v>
      </c>
      <c r="F47" s="14">
        <v>45691</v>
      </c>
      <c r="G47" s="14">
        <v>45691</v>
      </c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11"/>
      <c r="AK47" s="11"/>
      <c r="AL47" s="11"/>
      <c r="AM47" s="11"/>
      <c r="AN47" s="11"/>
      <c r="AO47" s="11"/>
      <c r="AP47" s="11"/>
      <c r="AQ47" s="11"/>
    </row>
    <row r="48" spans="3:43" x14ac:dyDescent="0.25">
      <c r="C48" s="26"/>
      <c r="D48" s="18" t="s">
        <v>68</v>
      </c>
      <c r="E48" s="19" t="s">
        <v>135</v>
      </c>
      <c r="F48" s="14">
        <v>45691</v>
      </c>
      <c r="G48" s="14">
        <v>45691</v>
      </c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11"/>
      <c r="AN48" s="11"/>
      <c r="AO48" s="11"/>
      <c r="AP48" s="11"/>
      <c r="AQ48" s="11"/>
    </row>
    <row r="49" spans="3:43" x14ac:dyDescent="0.25">
      <c r="C49" s="26"/>
      <c r="D49" s="18" t="s">
        <v>69</v>
      </c>
      <c r="E49" s="19" t="s">
        <v>135</v>
      </c>
      <c r="F49" s="14">
        <v>45691</v>
      </c>
      <c r="G49" s="14">
        <v>45691</v>
      </c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  <c r="AK49" s="11"/>
      <c r="AL49" s="11"/>
      <c r="AM49" s="11"/>
      <c r="AN49" s="11"/>
      <c r="AO49" s="11"/>
      <c r="AP49" s="11"/>
      <c r="AQ49" s="11"/>
    </row>
    <row r="50" spans="3:43" ht="30" x14ac:dyDescent="0.25">
      <c r="C50" s="26"/>
      <c r="D50" s="18" t="s">
        <v>70</v>
      </c>
      <c r="E50" s="19" t="s">
        <v>135</v>
      </c>
      <c r="F50" s="14">
        <v>45691</v>
      </c>
      <c r="G50" s="14">
        <v>45691</v>
      </c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/>
      <c r="AK50" s="11"/>
      <c r="AL50" s="11"/>
      <c r="AM50" s="11"/>
      <c r="AN50" s="11"/>
      <c r="AO50" s="11"/>
      <c r="AP50" s="11"/>
      <c r="AQ50" s="11"/>
    </row>
    <row r="51" spans="3:43" x14ac:dyDescent="0.25">
      <c r="C51" s="26"/>
      <c r="D51" s="18" t="s">
        <v>71</v>
      </c>
      <c r="E51" s="19" t="s">
        <v>135</v>
      </c>
      <c r="F51" s="14">
        <v>45691</v>
      </c>
      <c r="G51" s="14">
        <v>45691</v>
      </c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  <c r="AJ51" s="11"/>
      <c r="AK51" s="11"/>
      <c r="AL51" s="11"/>
      <c r="AM51" s="11"/>
      <c r="AN51" s="11"/>
      <c r="AO51" s="11"/>
      <c r="AP51" s="11"/>
      <c r="AQ51" s="11"/>
    </row>
    <row r="52" spans="3:43" x14ac:dyDescent="0.25">
      <c r="C52" s="26"/>
      <c r="D52" s="18" t="s">
        <v>72</v>
      </c>
      <c r="E52" s="19" t="s">
        <v>135</v>
      </c>
      <c r="F52" s="14">
        <v>45692</v>
      </c>
      <c r="G52" s="14">
        <v>45692</v>
      </c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1"/>
      <c r="AK52" s="11"/>
      <c r="AL52" s="11"/>
      <c r="AM52" s="11"/>
      <c r="AN52" s="11"/>
      <c r="AO52" s="11"/>
      <c r="AP52" s="11"/>
      <c r="AQ52" s="11"/>
    </row>
    <row r="53" spans="3:43" x14ac:dyDescent="0.25">
      <c r="C53" s="26"/>
      <c r="D53" s="18" t="s">
        <v>73</v>
      </c>
      <c r="E53" s="19" t="s">
        <v>135</v>
      </c>
      <c r="F53" s="14">
        <v>45692</v>
      </c>
      <c r="G53" s="14">
        <v>45692</v>
      </c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/>
      <c r="AJ53" s="11"/>
      <c r="AK53" s="11"/>
      <c r="AL53" s="11"/>
      <c r="AM53" s="11"/>
      <c r="AN53" s="11"/>
      <c r="AO53" s="11"/>
      <c r="AP53" s="11"/>
      <c r="AQ53" s="11"/>
    </row>
    <row r="54" spans="3:43" x14ac:dyDescent="0.25">
      <c r="C54" s="26"/>
      <c r="D54" s="18" t="s">
        <v>74</v>
      </c>
      <c r="E54" s="19" t="s">
        <v>135</v>
      </c>
      <c r="F54" s="14">
        <v>45692</v>
      </c>
      <c r="G54" s="14">
        <v>45692</v>
      </c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  <c r="AJ54" s="11"/>
      <c r="AK54" s="11"/>
      <c r="AL54" s="11"/>
      <c r="AM54" s="11"/>
      <c r="AN54" s="11"/>
      <c r="AO54" s="11"/>
      <c r="AP54" s="11"/>
      <c r="AQ54" s="11"/>
    </row>
    <row r="55" spans="3:43" x14ac:dyDescent="0.25">
      <c r="C55" s="26"/>
      <c r="D55" s="18" t="s">
        <v>75</v>
      </c>
      <c r="E55" s="19" t="s">
        <v>135</v>
      </c>
      <c r="F55" s="14">
        <v>45692</v>
      </c>
      <c r="G55" s="14">
        <v>45692</v>
      </c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I55" s="11"/>
      <c r="AJ55" s="11"/>
      <c r="AK55" s="11"/>
      <c r="AL55" s="11"/>
      <c r="AM55" s="11"/>
      <c r="AN55" s="11"/>
      <c r="AO55" s="11"/>
      <c r="AP55" s="11"/>
      <c r="AQ55" s="11"/>
    </row>
    <row r="56" spans="3:43" x14ac:dyDescent="0.25">
      <c r="C56" s="26"/>
      <c r="D56" s="18" t="s">
        <v>76</v>
      </c>
      <c r="E56" s="19" t="s">
        <v>135</v>
      </c>
      <c r="F56" s="14">
        <v>45692</v>
      </c>
      <c r="G56" s="14">
        <v>45692</v>
      </c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J56" s="11"/>
      <c r="AK56" s="11"/>
      <c r="AL56" s="11"/>
      <c r="AM56" s="11"/>
      <c r="AN56" s="11"/>
      <c r="AO56" s="11"/>
      <c r="AP56" s="11"/>
      <c r="AQ56" s="11"/>
    </row>
    <row r="57" spans="3:43" x14ac:dyDescent="0.25">
      <c r="C57" s="26"/>
      <c r="D57" s="18" t="s">
        <v>87</v>
      </c>
      <c r="E57" s="19" t="s">
        <v>134</v>
      </c>
      <c r="F57" s="14">
        <v>45692</v>
      </c>
      <c r="G57" s="14">
        <v>45692</v>
      </c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  <c r="AJ57" s="11"/>
      <c r="AK57" s="11"/>
      <c r="AL57" s="11"/>
      <c r="AM57" s="11"/>
      <c r="AN57" s="11"/>
      <c r="AO57" s="11"/>
      <c r="AP57" s="11"/>
      <c r="AQ57" s="11"/>
    </row>
    <row r="58" spans="3:43" x14ac:dyDescent="0.25">
      <c r="C58" s="26"/>
      <c r="D58" s="18" t="s">
        <v>88</v>
      </c>
      <c r="E58" s="19" t="s">
        <v>134</v>
      </c>
      <c r="F58" s="14">
        <v>45692</v>
      </c>
      <c r="G58" s="14">
        <v>45692</v>
      </c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/>
      <c r="AI58" s="11"/>
      <c r="AJ58" s="11"/>
      <c r="AK58" s="11"/>
      <c r="AL58" s="11"/>
      <c r="AM58" s="11"/>
      <c r="AN58" s="11"/>
      <c r="AO58" s="11"/>
      <c r="AP58" s="11"/>
      <c r="AQ58" s="11"/>
    </row>
    <row r="59" spans="3:43" x14ac:dyDescent="0.25">
      <c r="C59" s="26"/>
      <c r="D59" s="18" t="s">
        <v>89</v>
      </c>
      <c r="E59" s="19" t="s">
        <v>134</v>
      </c>
      <c r="F59" s="14">
        <v>45692</v>
      </c>
      <c r="G59" s="14">
        <v>45692</v>
      </c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1"/>
      <c r="AI59" s="11"/>
      <c r="AJ59" s="11"/>
      <c r="AK59" s="11"/>
      <c r="AL59" s="11"/>
      <c r="AM59" s="11"/>
      <c r="AN59" s="11"/>
      <c r="AO59" s="11"/>
      <c r="AP59" s="11"/>
      <c r="AQ59" s="11"/>
    </row>
    <row r="60" spans="3:43" x14ac:dyDescent="0.25">
      <c r="C60" s="26"/>
      <c r="D60" s="18" t="s">
        <v>90</v>
      </c>
      <c r="E60" s="19" t="s">
        <v>134</v>
      </c>
      <c r="F60" s="14">
        <v>45692</v>
      </c>
      <c r="G60" s="14">
        <v>45692</v>
      </c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1"/>
      <c r="AI60" s="11"/>
      <c r="AJ60" s="11"/>
      <c r="AK60" s="11"/>
      <c r="AL60" s="11"/>
      <c r="AM60" s="11"/>
      <c r="AN60" s="11"/>
      <c r="AO60" s="11"/>
      <c r="AP60" s="11"/>
      <c r="AQ60" s="11"/>
    </row>
    <row r="61" spans="3:43" ht="30" x14ac:dyDescent="0.25">
      <c r="C61" s="26"/>
      <c r="D61" s="18" t="s">
        <v>91</v>
      </c>
      <c r="E61" s="19" t="s">
        <v>134</v>
      </c>
      <c r="F61" s="14">
        <v>45692</v>
      </c>
      <c r="G61" s="14">
        <v>45692</v>
      </c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  <c r="AJ61" s="11"/>
      <c r="AK61" s="11"/>
      <c r="AL61" s="11"/>
      <c r="AM61" s="11"/>
      <c r="AN61" s="11"/>
      <c r="AO61" s="11"/>
      <c r="AP61" s="11"/>
      <c r="AQ61" s="11"/>
    </row>
    <row r="62" spans="3:43" x14ac:dyDescent="0.25">
      <c r="C62" s="26"/>
      <c r="D62" s="18" t="s">
        <v>92</v>
      </c>
      <c r="E62" s="19" t="s">
        <v>134</v>
      </c>
      <c r="F62" s="14">
        <v>45692</v>
      </c>
      <c r="G62" s="14">
        <v>45692</v>
      </c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  <c r="AI62" s="11"/>
      <c r="AJ62" s="11"/>
      <c r="AK62" s="11"/>
      <c r="AL62" s="11"/>
      <c r="AM62" s="11"/>
      <c r="AN62" s="11"/>
      <c r="AO62" s="11"/>
      <c r="AP62" s="11"/>
      <c r="AQ62" s="11"/>
    </row>
    <row r="63" spans="3:43" ht="30" x14ac:dyDescent="0.25">
      <c r="C63" s="26"/>
      <c r="D63" s="18" t="s">
        <v>93</v>
      </c>
      <c r="E63" s="19" t="s">
        <v>134</v>
      </c>
      <c r="F63" s="14">
        <v>45692</v>
      </c>
      <c r="G63" s="14">
        <v>45692</v>
      </c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11"/>
      <c r="AK63" s="11"/>
      <c r="AL63" s="11"/>
      <c r="AM63" s="11"/>
      <c r="AN63" s="11"/>
      <c r="AO63" s="11"/>
      <c r="AP63" s="11"/>
      <c r="AQ63" s="11"/>
    </row>
    <row r="64" spans="3:43" x14ac:dyDescent="0.25">
      <c r="C64" s="26"/>
      <c r="D64" s="18" t="s">
        <v>94</v>
      </c>
      <c r="E64" s="19" t="s">
        <v>135</v>
      </c>
      <c r="F64" s="14">
        <v>45692</v>
      </c>
      <c r="G64" s="14">
        <v>45692</v>
      </c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1"/>
      <c r="AI64" s="11"/>
      <c r="AJ64" s="11"/>
      <c r="AK64" s="11"/>
      <c r="AL64" s="11"/>
      <c r="AM64" s="11"/>
      <c r="AN64" s="11"/>
      <c r="AO64" s="11"/>
      <c r="AP64" s="11"/>
      <c r="AQ64" s="11"/>
    </row>
    <row r="65" spans="3:43" x14ac:dyDescent="0.25">
      <c r="C65" s="26"/>
      <c r="D65" s="18" t="s">
        <v>95</v>
      </c>
      <c r="E65" s="19" t="s">
        <v>135</v>
      </c>
      <c r="F65" s="14">
        <v>45692</v>
      </c>
      <c r="G65" s="14">
        <v>45692</v>
      </c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  <c r="AJ65" s="11"/>
      <c r="AK65" s="11"/>
      <c r="AL65" s="11"/>
      <c r="AM65" s="11"/>
      <c r="AN65" s="11"/>
      <c r="AO65" s="11"/>
      <c r="AP65" s="11"/>
      <c r="AQ65" s="11"/>
    </row>
    <row r="66" spans="3:43" x14ac:dyDescent="0.25">
      <c r="C66" s="26"/>
      <c r="D66" s="18" t="s">
        <v>96</v>
      </c>
      <c r="E66" s="19" t="s">
        <v>135</v>
      </c>
      <c r="F66" s="14">
        <v>45692</v>
      </c>
      <c r="G66" s="14">
        <v>45692</v>
      </c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  <c r="AJ66" s="11"/>
      <c r="AK66" s="11"/>
      <c r="AL66" s="11"/>
      <c r="AM66" s="11"/>
      <c r="AN66" s="11"/>
      <c r="AO66" s="11"/>
      <c r="AP66" s="11"/>
      <c r="AQ66" s="11"/>
    </row>
    <row r="67" spans="3:43" x14ac:dyDescent="0.25">
      <c r="C67" s="26"/>
      <c r="D67" s="18" t="s">
        <v>97</v>
      </c>
      <c r="E67" s="19" t="s">
        <v>135</v>
      </c>
      <c r="F67" s="14">
        <v>45692</v>
      </c>
      <c r="G67" s="14">
        <v>45692</v>
      </c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1"/>
      <c r="AI67" s="11"/>
      <c r="AJ67" s="11"/>
      <c r="AK67" s="11"/>
      <c r="AL67" s="11"/>
      <c r="AM67" s="11"/>
      <c r="AN67" s="11"/>
      <c r="AO67" s="11"/>
      <c r="AP67" s="11"/>
      <c r="AQ67" s="11"/>
    </row>
    <row r="68" spans="3:43" ht="30" x14ac:dyDescent="0.25">
      <c r="C68" s="26"/>
      <c r="D68" s="18" t="s">
        <v>98</v>
      </c>
      <c r="E68" s="19" t="s">
        <v>135</v>
      </c>
      <c r="F68" s="14">
        <v>45692</v>
      </c>
      <c r="G68" s="14">
        <v>45692</v>
      </c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11"/>
      <c r="AI68" s="11"/>
      <c r="AJ68" s="11"/>
      <c r="AK68" s="11"/>
      <c r="AL68" s="11"/>
      <c r="AM68" s="11"/>
      <c r="AN68" s="11"/>
      <c r="AO68" s="11"/>
      <c r="AP68" s="11"/>
      <c r="AQ68" s="11"/>
    </row>
    <row r="69" spans="3:43" x14ac:dyDescent="0.25">
      <c r="C69" s="26"/>
      <c r="D69" s="18" t="s">
        <v>99</v>
      </c>
      <c r="E69" s="19" t="s">
        <v>135</v>
      </c>
      <c r="F69" s="14">
        <v>45692</v>
      </c>
      <c r="G69" s="14">
        <v>45692</v>
      </c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1"/>
      <c r="AI69" s="11"/>
      <c r="AJ69" s="11"/>
      <c r="AK69" s="11"/>
      <c r="AL69" s="11"/>
      <c r="AM69" s="11"/>
      <c r="AN69" s="11"/>
      <c r="AO69" s="11"/>
      <c r="AP69" s="11"/>
      <c r="AQ69" s="11"/>
    </row>
    <row r="70" spans="3:43" ht="30" x14ac:dyDescent="0.25">
      <c r="C70" s="26"/>
      <c r="D70" s="18" t="s">
        <v>100</v>
      </c>
      <c r="E70" s="19" t="s">
        <v>135</v>
      </c>
      <c r="F70" s="14">
        <v>45692</v>
      </c>
      <c r="G70" s="14">
        <v>45692</v>
      </c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  <c r="AH70" s="11"/>
      <c r="AI70" s="11"/>
      <c r="AJ70" s="11"/>
      <c r="AK70" s="11"/>
      <c r="AL70" s="11"/>
      <c r="AM70" s="11"/>
      <c r="AN70" s="11"/>
      <c r="AO70" s="11"/>
      <c r="AP70" s="11"/>
      <c r="AQ70" s="11"/>
    </row>
    <row r="71" spans="3:43" x14ac:dyDescent="0.25">
      <c r="C71" s="26"/>
      <c r="D71" s="18" t="s">
        <v>104</v>
      </c>
      <c r="E71" s="19" t="s">
        <v>135</v>
      </c>
      <c r="F71" s="14">
        <v>45692</v>
      </c>
      <c r="G71" s="14">
        <v>45692</v>
      </c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1"/>
      <c r="AI71" s="11"/>
      <c r="AJ71" s="11"/>
      <c r="AK71" s="11"/>
      <c r="AL71" s="11"/>
      <c r="AM71" s="11"/>
      <c r="AN71" s="11"/>
      <c r="AO71" s="11"/>
      <c r="AP71" s="11"/>
      <c r="AQ71" s="11"/>
    </row>
    <row r="72" spans="3:43" x14ac:dyDescent="0.25">
      <c r="C72" s="26"/>
      <c r="D72" s="18" t="s">
        <v>102</v>
      </c>
      <c r="E72" s="19" t="s">
        <v>134</v>
      </c>
      <c r="F72" s="14">
        <v>45693</v>
      </c>
      <c r="G72" s="14">
        <v>45695</v>
      </c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/>
      <c r="AH72" s="11"/>
      <c r="AI72" s="11"/>
      <c r="AJ72" s="11"/>
      <c r="AK72" s="11"/>
      <c r="AL72" s="11"/>
      <c r="AM72" s="11"/>
      <c r="AN72" s="11"/>
      <c r="AO72" s="11"/>
      <c r="AP72" s="11"/>
      <c r="AQ72" s="11"/>
    </row>
    <row r="73" spans="3:43" ht="30" x14ac:dyDescent="0.25">
      <c r="C73" s="26"/>
      <c r="D73" s="18" t="s">
        <v>103</v>
      </c>
      <c r="E73" s="19" t="s">
        <v>134</v>
      </c>
      <c r="F73" s="14">
        <v>45693</v>
      </c>
      <c r="G73" s="14">
        <v>45695</v>
      </c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G73" s="11"/>
      <c r="AH73" s="11"/>
      <c r="AI73" s="11"/>
      <c r="AJ73" s="11"/>
      <c r="AK73" s="11"/>
      <c r="AL73" s="11"/>
      <c r="AM73" s="11"/>
      <c r="AN73" s="11"/>
      <c r="AO73" s="11"/>
      <c r="AP73" s="11"/>
      <c r="AQ73" s="11"/>
    </row>
    <row r="74" spans="3:43" x14ac:dyDescent="0.25">
      <c r="C74" s="26"/>
      <c r="D74" s="18" t="s">
        <v>105</v>
      </c>
      <c r="E74" s="19" t="s">
        <v>134</v>
      </c>
      <c r="F74" s="14">
        <v>45693</v>
      </c>
      <c r="G74" s="14">
        <v>45695</v>
      </c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11"/>
      <c r="AG74" s="11"/>
      <c r="AH74" s="11"/>
      <c r="AI74" s="11"/>
      <c r="AJ74" s="11"/>
      <c r="AK74" s="11"/>
      <c r="AL74" s="11"/>
      <c r="AM74" s="11"/>
      <c r="AN74" s="11"/>
      <c r="AO74" s="11"/>
      <c r="AP74" s="11"/>
      <c r="AQ74" s="11"/>
    </row>
    <row r="75" spans="3:43" x14ac:dyDescent="0.25">
      <c r="C75" s="26"/>
      <c r="D75" s="18" t="s">
        <v>106</v>
      </c>
      <c r="E75" s="19" t="s">
        <v>134</v>
      </c>
      <c r="F75" s="14">
        <v>45693</v>
      </c>
      <c r="G75" s="14">
        <v>45695</v>
      </c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J75" s="11"/>
      <c r="AK75" s="11"/>
      <c r="AL75" s="11"/>
      <c r="AM75" s="11"/>
      <c r="AN75" s="11"/>
      <c r="AO75" s="11"/>
      <c r="AP75" s="11"/>
      <c r="AQ75" s="11"/>
    </row>
    <row r="76" spans="3:43" x14ac:dyDescent="0.25">
      <c r="C76" s="26"/>
      <c r="D76" s="18" t="s">
        <v>107</v>
      </c>
      <c r="E76" s="19" t="s">
        <v>134</v>
      </c>
      <c r="F76" s="14">
        <v>45693</v>
      </c>
      <c r="G76" s="14">
        <v>45695</v>
      </c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1"/>
      <c r="AI76" s="11"/>
      <c r="AJ76" s="11"/>
      <c r="AK76" s="11"/>
      <c r="AL76" s="11"/>
      <c r="AM76" s="11"/>
      <c r="AN76" s="11"/>
      <c r="AO76" s="11"/>
      <c r="AP76" s="11"/>
      <c r="AQ76" s="11"/>
    </row>
    <row r="77" spans="3:43" ht="30" x14ac:dyDescent="0.25">
      <c r="C77" s="26"/>
      <c r="D77" s="18" t="s">
        <v>108</v>
      </c>
      <c r="E77" s="19" t="s">
        <v>134</v>
      </c>
      <c r="F77" s="14">
        <v>45693</v>
      </c>
      <c r="G77" s="14">
        <v>45695</v>
      </c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  <c r="AD77" s="11"/>
      <c r="AE77" s="11"/>
      <c r="AF77" s="11"/>
      <c r="AG77" s="11"/>
      <c r="AH77" s="11"/>
      <c r="AI77" s="11"/>
      <c r="AJ77" s="11"/>
      <c r="AK77" s="11"/>
      <c r="AL77" s="11"/>
      <c r="AM77" s="11"/>
      <c r="AN77" s="11"/>
      <c r="AO77" s="11"/>
      <c r="AP77" s="11"/>
      <c r="AQ77" s="11"/>
    </row>
    <row r="78" spans="3:43" ht="30" x14ac:dyDescent="0.25">
      <c r="C78" s="26"/>
      <c r="D78" s="18" t="s">
        <v>111</v>
      </c>
      <c r="E78" s="19" t="s">
        <v>134</v>
      </c>
      <c r="F78" s="14">
        <v>45693</v>
      </c>
      <c r="G78" s="14">
        <v>45695</v>
      </c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  <c r="AD78" s="11"/>
      <c r="AE78" s="11"/>
      <c r="AF78" s="11"/>
      <c r="AG78" s="11"/>
      <c r="AH78" s="11"/>
      <c r="AI78" s="11"/>
      <c r="AJ78" s="11"/>
      <c r="AK78" s="11"/>
      <c r="AL78" s="11"/>
      <c r="AM78" s="11"/>
      <c r="AN78" s="11"/>
      <c r="AO78" s="11"/>
      <c r="AP78" s="11"/>
      <c r="AQ78" s="11"/>
    </row>
    <row r="79" spans="3:43" ht="30" x14ac:dyDescent="0.25">
      <c r="C79" s="26"/>
      <c r="D79" s="18" t="s">
        <v>109</v>
      </c>
      <c r="E79" s="19" t="s">
        <v>134</v>
      </c>
      <c r="F79" s="14">
        <v>45693</v>
      </c>
      <c r="G79" s="14">
        <v>45695</v>
      </c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  <c r="AE79" s="11"/>
      <c r="AF79" s="11"/>
      <c r="AG79" s="11"/>
      <c r="AH79" s="11"/>
      <c r="AI79" s="11"/>
      <c r="AJ79" s="11"/>
      <c r="AK79" s="11"/>
      <c r="AL79" s="11"/>
      <c r="AM79" s="11"/>
      <c r="AN79" s="11"/>
      <c r="AO79" s="11"/>
      <c r="AP79" s="11"/>
      <c r="AQ79" s="11"/>
    </row>
    <row r="80" spans="3:43" x14ac:dyDescent="0.25">
      <c r="C80" s="26"/>
      <c r="D80" s="18" t="s">
        <v>112</v>
      </c>
      <c r="E80" s="19" t="s">
        <v>134</v>
      </c>
      <c r="F80" s="14">
        <v>45693</v>
      </c>
      <c r="G80" s="14">
        <v>45695</v>
      </c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11"/>
      <c r="AG80" s="11"/>
      <c r="AH80" s="11"/>
      <c r="AI80" s="11"/>
      <c r="AJ80" s="11"/>
      <c r="AK80" s="11"/>
      <c r="AL80" s="11"/>
      <c r="AM80" s="11"/>
      <c r="AN80" s="11"/>
      <c r="AO80" s="11"/>
      <c r="AP80" s="11"/>
      <c r="AQ80" s="11"/>
    </row>
    <row r="81" spans="3:43" ht="30" x14ac:dyDescent="0.25">
      <c r="C81" s="26"/>
      <c r="D81" s="18" t="s">
        <v>110</v>
      </c>
      <c r="E81" s="19" t="s">
        <v>134</v>
      </c>
      <c r="F81" s="14">
        <v>45693</v>
      </c>
      <c r="G81" s="14">
        <v>45695</v>
      </c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  <c r="AE81" s="11"/>
      <c r="AF81" s="11"/>
      <c r="AG81" s="11"/>
      <c r="AH81" s="11"/>
      <c r="AI81" s="11"/>
      <c r="AJ81" s="11"/>
      <c r="AK81" s="11"/>
      <c r="AL81" s="11"/>
      <c r="AM81" s="11"/>
      <c r="AN81" s="11"/>
      <c r="AO81" s="11"/>
      <c r="AP81" s="11"/>
      <c r="AQ81" s="11"/>
    </row>
    <row r="82" spans="3:43" x14ac:dyDescent="0.25">
      <c r="C82" s="26"/>
      <c r="D82" s="18" t="s">
        <v>113</v>
      </c>
      <c r="E82" s="19" t="s">
        <v>134</v>
      </c>
      <c r="F82" s="14">
        <v>45693</v>
      </c>
      <c r="G82" s="14">
        <v>45695</v>
      </c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  <c r="AD82" s="11"/>
      <c r="AE82" s="11"/>
      <c r="AF82" s="11"/>
      <c r="AG82" s="11"/>
      <c r="AH82" s="11"/>
      <c r="AI82" s="11"/>
      <c r="AJ82" s="11"/>
      <c r="AK82" s="11"/>
      <c r="AL82" s="11"/>
      <c r="AM82" s="11"/>
      <c r="AN82" s="11"/>
      <c r="AO82" s="11"/>
      <c r="AP82" s="11"/>
      <c r="AQ82" s="11"/>
    </row>
    <row r="83" spans="3:43" x14ac:dyDescent="0.25">
      <c r="C83" s="26"/>
      <c r="D83" s="18" t="s">
        <v>114</v>
      </c>
      <c r="E83" s="19" t="s">
        <v>134</v>
      </c>
      <c r="F83" s="14">
        <v>45693</v>
      </c>
      <c r="G83" s="14">
        <v>45695</v>
      </c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  <c r="AD83" s="11"/>
      <c r="AE83" s="11"/>
      <c r="AF83" s="11"/>
      <c r="AG83" s="11"/>
      <c r="AH83" s="11"/>
      <c r="AI83" s="11"/>
      <c r="AJ83" s="11"/>
      <c r="AK83" s="11"/>
      <c r="AL83" s="11"/>
      <c r="AM83" s="11"/>
      <c r="AN83" s="11"/>
      <c r="AO83" s="11"/>
      <c r="AP83" s="11"/>
      <c r="AQ83" s="11"/>
    </row>
    <row r="84" spans="3:43" x14ac:dyDescent="0.25">
      <c r="C84" s="26"/>
      <c r="D84" s="18" t="s">
        <v>116</v>
      </c>
      <c r="E84" s="19" t="s">
        <v>135</v>
      </c>
      <c r="F84" s="14">
        <v>45693</v>
      </c>
      <c r="G84" s="14">
        <v>45695</v>
      </c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  <c r="AE84" s="11"/>
      <c r="AF84" s="11"/>
      <c r="AG84" s="11"/>
      <c r="AH84" s="11"/>
      <c r="AI84" s="11"/>
      <c r="AJ84" s="11"/>
      <c r="AK84" s="11"/>
      <c r="AL84" s="11"/>
      <c r="AM84" s="11"/>
      <c r="AN84" s="11"/>
      <c r="AO84" s="11"/>
      <c r="AP84" s="11"/>
      <c r="AQ84" s="11"/>
    </row>
    <row r="85" spans="3:43" x14ac:dyDescent="0.25">
      <c r="C85" s="26"/>
      <c r="D85" s="18" t="s">
        <v>115</v>
      </c>
      <c r="E85" s="19" t="s">
        <v>135</v>
      </c>
      <c r="F85" s="14">
        <v>45693</v>
      </c>
      <c r="G85" s="14">
        <v>45695</v>
      </c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  <c r="AN85" s="11"/>
      <c r="AO85" s="11"/>
      <c r="AP85" s="11"/>
      <c r="AQ85" s="11"/>
    </row>
    <row r="86" spans="3:43" x14ac:dyDescent="0.25">
      <c r="C86" s="26"/>
      <c r="D86" s="18" t="s">
        <v>117</v>
      </c>
      <c r="E86" s="19" t="s">
        <v>135</v>
      </c>
      <c r="F86" s="14">
        <v>45693</v>
      </c>
      <c r="G86" s="14">
        <v>45695</v>
      </c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  <c r="AD86" s="11"/>
      <c r="AE86" s="11"/>
      <c r="AF86" s="11"/>
      <c r="AG86" s="11"/>
      <c r="AH86" s="11"/>
      <c r="AI86" s="11"/>
      <c r="AJ86" s="11"/>
      <c r="AK86" s="11"/>
      <c r="AL86" s="11"/>
      <c r="AM86" s="11"/>
      <c r="AN86" s="11"/>
      <c r="AO86" s="11"/>
      <c r="AP86" s="11"/>
      <c r="AQ86" s="11"/>
    </row>
    <row r="87" spans="3:43" x14ac:dyDescent="0.25">
      <c r="C87" s="26"/>
      <c r="D87" s="18" t="s">
        <v>118</v>
      </c>
      <c r="E87" s="19" t="s">
        <v>135</v>
      </c>
      <c r="F87" s="14">
        <v>45693</v>
      </c>
      <c r="G87" s="14">
        <v>45695</v>
      </c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  <c r="AC87" s="11"/>
      <c r="AD87" s="11"/>
      <c r="AE87" s="11"/>
      <c r="AF87" s="11"/>
      <c r="AG87" s="11"/>
      <c r="AH87" s="11"/>
      <c r="AI87" s="11"/>
      <c r="AJ87" s="11"/>
      <c r="AK87" s="11"/>
      <c r="AL87" s="11"/>
      <c r="AM87" s="11"/>
      <c r="AN87" s="11"/>
      <c r="AO87" s="11"/>
      <c r="AP87" s="11"/>
      <c r="AQ87" s="11"/>
    </row>
    <row r="88" spans="3:43" ht="30" x14ac:dyDescent="0.25">
      <c r="C88" s="26"/>
      <c r="D88" s="18" t="s">
        <v>119</v>
      </c>
      <c r="E88" s="19" t="s">
        <v>135</v>
      </c>
      <c r="F88" s="14">
        <v>45693</v>
      </c>
      <c r="G88" s="14">
        <v>45695</v>
      </c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  <c r="AC88" s="11"/>
      <c r="AD88" s="11"/>
      <c r="AE88" s="11"/>
      <c r="AF88" s="11"/>
      <c r="AG88" s="11"/>
      <c r="AH88" s="11"/>
      <c r="AI88" s="11"/>
      <c r="AJ88" s="11"/>
      <c r="AK88" s="11"/>
      <c r="AL88" s="11"/>
      <c r="AM88" s="11"/>
      <c r="AN88" s="11"/>
      <c r="AO88" s="11"/>
      <c r="AP88" s="11"/>
      <c r="AQ88" s="11"/>
    </row>
    <row r="89" spans="3:43" x14ac:dyDescent="0.25">
      <c r="C89" s="26"/>
      <c r="D89" s="18" t="s">
        <v>120</v>
      </c>
      <c r="E89" s="19" t="s">
        <v>135</v>
      </c>
      <c r="F89" s="14">
        <v>45693</v>
      </c>
      <c r="G89" s="14">
        <v>45695</v>
      </c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  <c r="AD89" s="11"/>
      <c r="AE89" s="11"/>
      <c r="AF89" s="11"/>
      <c r="AG89" s="11"/>
      <c r="AH89" s="11"/>
      <c r="AI89" s="11"/>
      <c r="AJ89" s="11"/>
      <c r="AK89" s="11"/>
      <c r="AL89" s="11"/>
      <c r="AM89" s="11"/>
      <c r="AN89" s="11"/>
      <c r="AO89" s="11"/>
      <c r="AP89" s="11"/>
      <c r="AQ89" s="11"/>
    </row>
    <row r="90" spans="3:43" x14ac:dyDescent="0.25">
      <c r="C90" s="26"/>
      <c r="D90" s="18" t="s">
        <v>121</v>
      </c>
      <c r="E90" s="19" t="s">
        <v>135</v>
      </c>
      <c r="F90" s="14">
        <v>45696</v>
      </c>
      <c r="G90" s="14">
        <v>45696</v>
      </c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  <c r="AC90" s="11"/>
      <c r="AD90" s="11"/>
      <c r="AE90" s="11"/>
      <c r="AF90" s="11"/>
      <c r="AG90" s="11"/>
      <c r="AH90" s="11"/>
      <c r="AI90" s="11"/>
      <c r="AJ90" s="11"/>
      <c r="AK90" s="11"/>
      <c r="AL90" s="11"/>
      <c r="AM90" s="11"/>
      <c r="AN90" s="11"/>
      <c r="AO90" s="11"/>
      <c r="AP90" s="11"/>
      <c r="AQ90" s="11"/>
    </row>
    <row r="91" spans="3:43" x14ac:dyDescent="0.25">
      <c r="C91" s="26"/>
      <c r="D91" s="18" t="s">
        <v>122</v>
      </c>
      <c r="E91" s="19" t="s">
        <v>134</v>
      </c>
      <c r="F91" s="14">
        <v>45696</v>
      </c>
      <c r="G91" s="14">
        <v>45696</v>
      </c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  <c r="AC91" s="11"/>
      <c r="AD91" s="11"/>
      <c r="AE91" s="11"/>
      <c r="AF91" s="11"/>
      <c r="AG91" s="11"/>
      <c r="AH91" s="11"/>
      <c r="AI91" s="11"/>
      <c r="AJ91" s="11"/>
      <c r="AK91" s="11"/>
      <c r="AL91" s="11"/>
      <c r="AM91" s="11"/>
      <c r="AN91" s="11"/>
      <c r="AO91" s="11"/>
      <c r="AP91" s="11"/>
      <c r="AQ91" s="11"/>
    </row>
    <row r="92" spans="3:43" ht="30" x14ac:dyDescent="0.25">
      <c r="C92" s="26"/>
      <c r="D92" s="18" t="s">
        <v>123</v>
      </c>
      <c r="E92" s="19" t="s">
        <v>134</v>
      </c>
      <c r="F92" s="14">
        <v>45696</v>
      </c>
      <c r="G92" s="14">
        <v>45696</v>
      </c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  <c r="AC92" s="11"/>
      <c r="AD92" s="11"/>
      <c r="AE92" s="11"/>
      <c r="AF92" s="11"/>
      <c r="AG92" s="11"/>
      <c r="AH92" s="11"/>
      <c r="AI92" s="11"/>
      <c r="AJ92" s="11"/>
      <c r="AK92" s="11"/>
      <c r="AL92" s="11"/>
      <c r="AM92" s="11"/>
      <c r="AN92" s="11"/>
      <c r="AO92" s="11"/>
      <c r="AP92" s="11"/>
      <c r="AQ92" s="11"/>
    </row>
    <row r="93" spans="3:43" ht="30" x14ac:dyDescent="0.25">
      <c r="C93" s="26"/>
      <c r="D93" s="18" t="s">
        <v>124</v>
      </c>
      <c r="E93" s="19" t="s">
        <v>134</v>
      </c>
      <c r="F93" s="14">
        <v>45696</v>
      </c>
      <c r="G93" s="14">
        <v>45696</v>
      </c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  <c r="AC93" s="11"/>
      <c r="AD93" s="11"/>
      <c r="AE93" s="11"/>
      <c r="AF93" s="11"/>
      <c r="AG93" s="11"/>
      <c r="AH93" s="11"/>
      <c r="AI93" s="11"/>
      <c r="AJ93" s="11"/>
      <c r="AK93" s="11"/>
      <c r="AL93" s="11"/>
      <c r="AM93" s="11"/>
      <c r="AN93" s="11"/>
      <c r="AO93" s="11"/>
      <c r="AP93" s="11"/>
      <c r="AQ93" s="11"/>
    </row>
    <row r="94" spans="3:43" ht="30" x14ac:dyDescent="0.25">
      <c r="C94" s="26"/>
      <c r="D94" s="18" t="s">
        <v>125</v>
      </c>
      <c r="E94" s="19" t="s">
        <v>134</v>
      </c>
      <c r="F94" s="14">
        <v>45696</v>
      </c>
      <c r="G94" s="14">
        <v>45696</v>
      </c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  <c r="AC94" s="11"/>
      <c r="AD94" s="11"/>
      <c r="AE94" s="11"/>
      <c r="AF94" s="11"/>
      <c r="AG94" s="11"/>
      <c r="AH94" s="11"/>
      <c r="AI94" s="11"/>
      <c r="AJ94" s="11"/>
      <c r="AK94" s="11"/>
      <c r="AL94" s="11"/>
      <c r="AM94" s="11"/>
      <c r="AN94" s="11"/>
      <c r="AO94" s="11"/>
      <c r="AP94" s="11"/>
      <c r="AQ94" s="11"/>
    </row>
    <row r="95" spans="3:43" ht="30" x14ac:dyDescent="0.25">
      <c r="C95" s="26"/>
      <c r="D95" s="18" t="s">
        <v>126</v>
      </c>
      <c r="E95" s="19" t="s">
        <v>135</v>
      </c>
      <c r="F95" s="14">
        <v>45698</v>
      </c>
      <c r="G95" s="14">
        <v>45698</v>
      </c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  <c r="AC95" s="11"/>
      <c r="AD95" s="11"/>
      <c r="AE95" s="11"/>
      <c r="AF95" s="11"/>
      <c r="AG95" s="11"/>
      <c r="AH95" s="11"/>
      <c r="AI95" s="11"/>
      <c r="AJ95" s="11"/>
      <c r="AK95" s="11"/>
      <c r="AL95" s="11"/>
      <c r="AM95" s="11"/>
      <c r="AN95" s="11"/>
      <c r="AO95" s="11"/>
      <c r="AP95" s="11"/>
      <c r="AQ95" s="11"/>
    </row>
    <row r="96" spans="3:43" ht="30" x14ac:dyDescent="0.25">
      <c r="C96" s="26"/>
      <c r="D96" s="18" t="s">
        <v>127</v>
      </c>
      <c r="E96" s="19" t="s">
        <v>135</v>
      </c>
      <c r="F96" s="14">
        <v>45698</v>
      </c>
      <c r="G96" s="14">
        <v>45698</v>
      </c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  <c r="AC96" s="11"/>
      <c r="AD96" s="11"/>
      <c r="AE96" s="11"/>
      <c r="AF96" s="11"/>
      <c r="AG96" s="11"/>
      <c r="AH96" s="11"/>
      <c r="AI96" s="11"/>
      <c r="AJ96" s="11"/>
      <c r="AK96" s="11"/>
      <c r="AL96" s="11"/>
      <c r="AM96" s="11"/>
      <c r="AN96" s="11"/>
      <c r="AO96" s="11"/>
      <c r="AP96" s="11"/>
      <c r="AQ96" s="11"/>
    </row>
    <row r="97" spans="1:95" ht="30" x14ac:dyDescent="0.25">
      <c r="C97" s="26"/>
      <c r="D97" s="18" t="s">
        <v>128</v>
      </c>
      <c r="E97" s="19" t="s">
        <v>135</v>
      </c>
      <c r="F97" s="14">
        <v>45698</v>
      </c>
      <c r="G97" s="14">
        <v>45698</v>
      </c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  <c r="AC97" s="11"/>
      <c r="AD97" s="11"/>
      <c r="AE97" s="11"/>
      <c r="AF97" s="11"/>
      <c r="AG97" s="11"/>
      <c r="AH97" s="11"/>
      <c r="AI97" s="11"/>
      <c r="AJ97" s="11"/>
      <c r="AK97" s="11"/>
      <c r="AL97" s="11"/>
      <c r="AM97" s="11"/>
      <c r="AN97" s="11"/>
      <c r="AO97" s="11"/>
      <c r="AP97" s="11"/>
      <c r="AQ97" s="11"/>
    </row>
    <row r="98" spans="1:95" s="3" customFormat="1" ht="30" x14ac:dyDescent="0.25">
      <c r="A98"/>
      <c r="B98"/>
      <c r="C98" s="26"/>
      <c r="D98" s="18" t="s">
        <v>129</v>
      </c>
      <c r="E98" s="19" t="s">
        <v>134</v>
      </c>
      <c r="F98" s="14">
        <v>45698</v>
      </c>
      <c r="G98" s="14">
        <v>45698</v>
      </c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  <c r="AC98" s="11"/>
      <c r="AD98" s="11"/>
      <c r="AE98" s="11"/>
      <c r="AF98" s="11"/>
      <c r="AG98" s="11"/>
      <c r="AH98" s="11"/>
      <c r="AI98" s="11"/>
      <c r="AJ98" s="11"/>
      <c r="AK98" s="11"/>
      <c r="AL98" s="11"/>
      <c r="AM98" s="11"/>
      <c r="AN98" s="11"/>
      <c r="AO98" s="11"/>
      <c r="AP98" s="11"/>
      <c r="AQ98" s="11"/>
      <c r="CO98"/>
      <c r="CP98"/>
      <c r="CQ98"/>
    </row>
    <row r="99" spans="1:95" s="3" customFormat="1" ht="30" x14ac:dyDescent="0.25">
      <c r="A99"/>
      <c r="B99"/>
      <c r="C99" s="26"/>
      <c r="D99" s="18" t="s">
        <v>130</v>
      </c>
      <c r="E99" s="19" t="s">
        <v>134</v>
      </c>
      <c r="F99" s="14">
        <v>45698</v>
      </c>
      <c r="G99" s="14">
        <v>45698</v>
      </c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/>
      <c r="AC99" s="11"/>
      <c r="AD99" s="11"/>
      <c r="AE99" s="11"/>
      <c r="AF99" s="11"/>
      <c r="AG99" s="11"/>
      <c r="AH99" s="11"/>
      <c r="AI99" s="11"/>
      <c r="AJ99" s="11"/>
      <c r="AK99" s="11"/>
      <c r="AL99" s="11"/>
      <c r="AM99" s="11"/>
      <c r="AN99" s="11"/>
      <c r="AO99" s="11"/>
      <c r="AP99" s="11"/>
      <c r="AQ99" s="11"/>
      <c r="CO99"/>
      <c r="CP99"/>
      <c r="CQ99"/>
    </row>
    <row r="100" spans="1:95" s="3" customFormat="1" ht="30" x14ac:dyDescent="0.25">
      <c r="A100"/>
      <c r="B100"/>
      <c r="C100" s="26"/>
      <c r="D100" s="18" t="s">
        <v>131</v>
      </c>
      <c r="E100" s="19" t="s">
        <v>134</v>
      </c>
      <c r="F100" s="14">
        <v>45698</v>
      </c>
      <c r="G100" s="14">
        <v>45698</v>
      </c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11"/>
      <c r="AD100" s="11"/>
      <c r="AE100" s="11"/>
      <c r="AF100" s="11"/>
      <c r="AG100" s="11"/>
      <c r="AH100" s="11"/>
      <c r="AI100" s="11"/>
      <c r="AJ100" s="11"/>
      <c r="AK100" s="11"/>
      <c r="AL100" s="11"/>
      <c r="AM100" s="11"/>
      <c r="AN100" s="11"/>
      <c r="AO100" s="11"/>
      <c r="AP100" s="11"/>
      <c r="AQ100" s="11"/>
      <c r="CO100"/>
      <c r="CP100"/>
      <c r="CQ100"/>
    </row>
    <row r="101" spans="1:95" s="3" customFormat="1" ht="30" x14ac:dyDescent="0.25">
      <c r="A101"/>
      <c r="B101"/>
      <c r="C101" s="26"/>
      <c r="D101" s="18" t="s">
        <v>132</v>
      </c>
      <c r="E101" s="19" t="s">
        <v>134</v>
      </c>
      <c r="F101" s="14">
        <v>45699</v>
      </c>
      <c r="G101" s="14">
        <v>45699</v>
      </c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  <c r="AB101" s="11"/>
      <c r="AC101" s="11"/>
      <c r="AD101" s="11"/>
      <c r="AE101" s="11"/>
      <c r="AF101" s="11"/>
      <c r="AG101" s="11"/>
      <c r="AH101" s="11"/>
      <c r="AI101" s="11"/>
      <c r="AJ101" s="11"/>
      <c r="AK101" s="11"/>
      <c r="AL101" s="11"/>
      <c r="AM101" s="11"/>
      <c r="AN101" s="11"/>
      <c r="AO101" s="11"/>
      <c r="AP101" s="11"/>
      <c r="AQ101" s="11"/>
      <c r="CO101"/>
      <c r="CP101"/>
      <c r="CQ101"/>
    </row>
    <row r="102" spans="1:95" s="3" customFormat="1" ht="30" x14ac:dyDescent="0.25">
      <c r="A102"/>
      <c r="B102"/>
      <c r="C102" s="26"/>
      <c r="D102" s="18" t="s">
        <v>133</v>
      </c>
      <c r="E102" s="19" t="s">
        <v>134</v>
      </c>
      <c r="F102" s="14">
        <v>45699</v>
      </c>
      <c r="G102" s="14">
        <v>45699</v>
      </c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  <c r="AB102" s="11"/>
      <c r="AC102" s="11"/>
      <c r="AD102" s="11"/>
      <c r="AE102" s="11"/>
      <c r="AF102" s="11"/>
      <c r="AG102" s="11"/>
      <c r="AH102" s="11"/>
      <c r="AI102" s="11"/>
      <c r="AJ102" s="11"/>
      <c r="AK102" s="11"/>
      <c r="AL102" s="11"/>
      <c r="AM102" s="11"/>
      <c r="AN102" s="11"/>
      <c r="AO102" s="11"/>
      <c r="AP102" s="11"/>
      <c r="AQ102" s="11"/>
      <c r="CO102"/>
      <c r="CP102"/>
      <c r="CQ102"/>
    </row>
    <row r="103" spans="1:95" s="3" customFormat="1" ht="30" x14ac:dyDescent="0.25">
      <c r="A103"/>
      <c r="B103"/>
      <c r="C103" s="30" t="s">
        <v>136</v>
      </c>
      <c r="D103" s="28" t="s">
        <v>137</v>
      </c>
      <c r="E103" s="29" t="s">
        <v>145</v>
      </c>
      <c r="F103" s="14">
        <v>45700</v>
      </c>
      <c r="G103" s="14">
        <v>45701</v>
      </c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  <c r="AC103" s="11"/>
      <c r="AD103" s="11"/>
      <c r="AE103" s="11"/>
      <c r="AF103" s="11"/>
      <c r="AG103" s="11"/>
      <c r="AH103" s="11"/>
      <c r="AI103" s="11"/>
      <c r="AJ103" s="11"/>
      <c r="AK103" s="11"/>
      <c r="AL103" s="11"/>
      <c r="AM103" s="11"/>
      <c r="AN103" s="11"/>
      <c r="AO103" s="11"/>
      <c r="AP103" s="11"/>
      <c r="AQ103" s="11"/>
      <c r="CO103"/>
      <c r="CP103"/>
      <c r="CQ103"/>
    </row>
    <row r="104" spans="1:95" s="3" customFormat="1" x14ac:dyDescent="0.25">
      <c r="A104"/>
      <c r="B104"/>
      <c r="C104" s="30"/>
      <c r="D104" s="28" t="s">
        <v>138</v>
      </c>
      <c r="E104" s="29" t="s">
        <v>145</v>
      </c>
      <c r="F104" s="14">
        <v>45702</v>
      </c>
      <c r="G104" s="14">
        <v>45702</v>
      </c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  <c r="AB104" s="11"/>
      <c r="AC104" s="11"/>
      <c r="AD104" s="11"/>
      <c r="AE104" s="11"/>
      <c r="AF104" s="11"/>
      <c r="AG104" s="11"/>
      <c r="AH104" s="11"/>
      <c r="AI104" s="11"/>
      <c r="AJ104" s="11"/>
      <c r="AK104" s="11"/>
      <c r="AL104" s="11"/>
      <c r="AM104" s="11"/>
      <c r="AN104" s="11"/>
      <c r="AO104" s="11"/>
      <c r="AP104" s="11"/>
      <c r="AQ104" s="11"/>
      <c r="CO104"/>
      <c r="CP104"/>
      <c r="CQ104"/>
    </row>
    <row r="105" spans="1:95" s="3" customFormat="1" x14ac:dyDescent="0.25">
      <c r="A105"/>
      <c r="B105"/>
      <c r="C105" s="30"/>
      <c r="D105" s="28" t="s">
        <v>139</v>
      </c>
      <c r="E105" s="29" t="s">
        <v>145</v>
      </c>
      <c r="F105" s="14">
        <v>45703</v>
      </c>
      <c r="G105" s="14">
        <v>45705</v>
      </c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  <c r="AB105" s="11"/>
      <c r="AC105" s="11"/>
      <c r="AD105" s="11"/>
      <c r="AE105" s="11"/>
      <c r="AF105" s="11"/>
      <c r="AG105" s="11"/>
      <c r="AH105" s="11"/>
      <c r="AI105" s="11"/>
      <c r="AJ105" s="11"/>
      <c r="AK105" s="11"/>
      <c r="AL105" s="11"/>
      <c r="AM105" s="11"/>
      <c r="AN105" s="11"/>
      <c r="AO105" s="11"/>
      <c r="AP105" s="11"/>
      <c r="AQ105" s="11"/>
      <c r="CO105"/>
      <c r="CP105"/>
      <c r="CQ105"/>
    </row>
    <row r="106" spans="1:95" s="3" customFormat="1" x14ac:dyDescent="0.25">
      <c r="A106"/>
      <c r="B106"/>
      <c r="C106" s="30"/>
      <c r="D106" s="28" t="s">
        <v>140</v>
      </c>
      <c r="E106" s="29" t="s">
        <v>145</v>
      </c>
      <c r="F106" s="14">
        <v>45706</v>
      </c>
      <c r="G106" s="14">
        <v>45707</v>
      </c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  <c r="AB106" s="11"/>
      <c r="AC106" s="11"/>
      <c r="AD106" s="11"/>
      <c r="AE106" s="11"/>
      <c r="AF106" s="11"/>
      <c r="AG106" s="11"/>
      <c r="AH106" s="11"/>
      <c r="AI106" s="11"/>
      <c r="AJ106" s="11"/>
      <c r="AK106" s="11"/>
      <c r="AL106" s="11"/>
      <c r="AM106" s="11"/>
      <c r="AN106" s="11"/>
      <c r="AO106" s="11"/>
      <c r="AP106" s="11"/>
      <c r="AQ106" s="11"/>
      <c r="CO106"/>
      <c r="CP106"/>
      <c r="CQ106"/>
    </row>
    <row r="107" spans="1:95" s="3" customFormat="1" x14ac:dyDescent="0.25">
      <c r="A107"/>
      <c r="B107"/>
      <c r="C107" s="30"/>
      <c r="D107" s="28" t="s">
        <v>141</v>
      </c>
      <c r="E107" s="29" t="s">
        <v>145</v>
      </c>
      <c r="F107" s="14">
        <v>45708</v>
      </c>
      <c r="G107" s="14">
        <v>45708</v>
      </c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  <c r="AB107" s="11"/>
      <c r="AC107" s="11"/>
      <c r="AD107" s="11"/>
      <c r="AE107" s="11"/>
      <c r="AF107" s="11"/>
      <c r="AG107" s="11"/>
      <c r="AH107" s="11"/>
      <c r="AI107" s="11"/>
      <c r="AJ107" s="11"/>
      <c r="AK107" s="11"/>
      <c r="AL107" s="11"/>
      <c r="AM107" s="11"/>
      <c r="AN107" s="11"/>
      <c r="AO107" s="11"/>
      <c r="AP107" s="11"/>
      <c r="AQ107" s="11"/>
      <c r="CO107"/>
      <c r="CP107"/>
      <c r="CQ107"/>
    </row>
    <row r="108" spans="1:95" s="3" customFormat="1" x14ac:dyDescent="0.25">
      <c r="A108"/>
      <c r="B108"/>
      <c r="C108" s="30"/>
      <c r="D108" s="28" t="s">
        <v>142</v>
      </c>
      <c r="E108" s="29" t="s">
        <v>145</v>
      </c>
      <c r="F108" s="14">
        <v>45709</v>
      </c>
      <c r="G108" s="14">
        <v>45711</v>
      </c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  <c r="AC108" s="11"/>
      <c r="AD108" s="11"/>
      <c r="AE108" s="11"/>
      <c r="AF108" s="11"/>
      <c r="AG108" s="11"/>
      <c r="AH108" s="11"/>
      <c r="AI108" s="11"/>
      <c r="AJ108" s="11"/>
      <c r="AK108" s="11"/>
      <c r="AL108" s="11"/>
      <c r="AM108" s="11"/>
      <c r="AN108" s="11"/>
      <c r="AO108" s="11"/>
      <c r="AP108" s="11"/>
      <c r="AQ108" s="11"/>
      <c r="CO108"/>
      <c r="CP108"/>
      <c r="CQ108"/>
    </row>
    <row r="109" spans="1:95" s="3" customFormat="1" x14ac:dyDescent="0.25">
      <c r="A109"/>
      <c r="B109"/>
      <c r="C109" s="30"/>
      <c r="D109" s="28" t="s">
        <v>143</v>
      </c>
      <c r="E109" s="29" t="s">
        <v>145</v>
      </c>
      <c r="F109" s="14">
        <v>45709</v>
      </c>
      <c r="G109" s="14">
        <v>45711</v>
      </c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  <c r="AB109" s="11"/>
      <c r="AC109" s="11"/>
      <c r="AD109" s="11"/>
      <c r="AE109" s="11"/>
      <c r="AF109" s="11"/>
      <c r="AG109" s="11"/>
      <c r="AH109" s="11"/>
      <c r="AI109" s="11"/>
      <c r="AJ109" s="11"/>
      <c r="AK109" s="11"/>
      <c r="AL109" s="11"/>
      <c r="AM109" s="11"/>
      <c r="AN109" s="11"/>
      <c r="AO109" s="11"/>
      <c r="AP109" s="11"/>
      <c r="AQ109" s="11"/>
      <c r="CO109"/>
      <c r="CP109"/>
      <c r="CQ109"/>
    </row>
    <row r="110" spans="1:95" s="3" customFormat="1" x14ac:dyDescent="0.25">
      <c r="A110"/>
      <c r="B110"/>
      <c r="C110" s="30"/>
      <c r="D110" s="28" t="s">
        <v>144</v>
      </c>
      <c r="E110" s="29" t="s">
        <v>145</v>
      </c>
      <c r="F110" s="14">
        <v>45711</v>
      </c>
      <c r="G110" s="14">
        <v>45716</v>
      </c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  <c r="AB110" s="11"/>
      <c r="AC110" s="11"/>
      <c r="AD110" s="11"/>
      <c r="AE110" s="11"/>
      <c r="AF110" s="11"/>
      <c r="AG110" s="11"/>
      <c r="AH110" s="11"/>
      <c r="AI110" s="11"/>
      <c r="AJ110" s="11"/>
      <c r="AK110" s="11"/>
      <c r="AL110" s="11"/>
      <c r="AM110" s="11"/>
      <c r="AN110" s="11"/>
      <c r="AO110" s="11"/>
      <c r="AP110" s="11"/>
      <c r="AQ110" s="11"/>
      <c r="CO110"/>
      <c r="CP110"/>
      <c r="CQ110"/>
    </row>
  </sheetData>
  <mergeCells count="5">
    <mergeCell ref="C4:C10"/>
    <mergeCell ref="C2:AQ2"/>
    <mergeCell ref="C20:C102"/>
    <mergeCell ref="C11:C19"/>
    <mergeCell ref="C103:C110"/>
  </mergeCells>
  <phoneticPr fontId="3" type="noConversion"/>
  <conditionalFormatting sqref="H4:AQ110">
    <cfRule type="expression" dxfId="0" priority="1">
      <formula>AND(H$3&gt;=$F4,H$3&lt;=$G4)</formula>
    </cfRule>
  </conditionalFormatting>
  <pageMargins left="0.7" right="0.7" top="0.75" bottom="0.75" header="0.3" footer="0.3"/>
  <pageSetup scale="5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CronoEneroFebrero</vt:lpstr>
      <vt:lpstr>CronoMarzoAbril</vt:lpstr>
      <vt:lpstr>CronoEneroFebrero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winte</dc:creator>
  <cp:lastModifiedBy>winte</cp:lastModifiedBy>
  <cp:lastPrinted>2025-02-15T15:17:56Z</cp:lastPrinted>
  <dcterms:created xsi:type="dcterms:W3CDTF">2025-02-15T01:11:46Z</dcterms:created>
  <dcterms:modified xsi:type="dcterms:W3CDTF">2025-02-20T14:05:36Z</dcterms:modified>
</cp:coreProperties>
</file>