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DBC1EBB2-9C06-3745-9CE7-5F04B6FD4CCE}" xr6:coauthVersionLast="46" xr6:coauthVersionMax="46" xr10:uidLastSave="{00000000-0000-0000-0000-000000000000}"/>
  <bookViews>
    <workbookView xWindow="320" yWindow="460" windowWidth="27700" windowHeight="21040" firstSheet="5" activeTab="5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<sst xmlns="http://schemas.openxmlformats.org/spreadsheetml/2006/main" count="2278" uniqueCount="233">
  <si>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</si>
  <si>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</si>
  <si>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</si>
  <si>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</si>
  <si>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</si>
  <si>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</si>
  <si>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</si>
  <si>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</si>
  <si>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</si>
  <si>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</si>
  <si>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</si>
  <si>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</si>
  <si>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</si>
  <si>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</si>
  <si>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</si>
  <si>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</si>
  <si>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</si>
  <si>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</si>
  <si>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</si>
  <si>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</si>
  <si>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</si>
  <si>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</si>
  <si>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</si>
  <si>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</si>
  <si>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</si>
  <si>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</si>
  <si>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</si>
  <si>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</si>
  <si>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</si>
  <si>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</si>
  <si>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</si>
  <si>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</si>
  <si>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</si>
  <si>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</si>
  <si>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</si>
  <si>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</si>
  <si>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</si>
  <si>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</si>
  <si>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</si>
  <si>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</si>
  <si>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</si>
  <si>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</si>
  <si>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</si>
  <si>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</si>
  <si>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</si>
  <si>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</si>
  <si>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</si>
  <si>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</si>
  <si>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</si>
  <si>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</si>
  <si>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</si>
  <si>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</si>
  <si>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</si>
  <si>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</si>
  <si>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</si>
  <si>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</si>
  <si>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</si>
  <si>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</si>
  <si>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</si>
  <si>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</si>
  <si>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</si>
  <si>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</si>
  <si>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</si>
  <si>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</si>
  <si>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</si>
  <si>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</si>
  <si>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:d-gp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</si>
  <si>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</si>
  <si>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</si>
  <si>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</si>
  <si>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</si>
  <si>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</si>
  <si>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</si>
  <si>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</si>
  <si>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</si>
  <si>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</si>
  <si>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</si>
  <si>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</si>
  <si>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</si>
  <si>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</si>
  <si>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</si>
  <si>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</si>
  <si>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</si>
  <si>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</si>
  <si>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</si>
  <si>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</si>
  <si>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</si>
  <si>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</si>
  <si>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</si>
  <si>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</si>
  <si>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</si>
  <si>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</si>
  <si>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</si>
  <si>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</si>
  <si>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</si>
  <si>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</si>
  <si>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</si>
  <si>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</si>
  <si>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</si>
  <si>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</si>
  <si>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</si>
  <si>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</si>
  <si>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</si>
  <si>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</si>
  <si>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</si>
  <si>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</si>
  <si>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</si>
  <si>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</si>
  <si>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</si>
  <si>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</si>
  <si>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</si>
  <si>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</si>
  <si>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</si>
  <si>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</si>
  <si>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</si>
  <si>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</si>
  <si>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</si>
  <si>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</si>
  <si>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</si>
  <si>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</si>
  <si>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</si>
  <si>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</si>
  <si>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</si>
  <si>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</si>
  <si>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</si>
  <si>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</si>
  <si>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</si>
  <si>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</si>
  <si>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</si>
  <si>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</si>
  <si>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</si>
  <si>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</si>
  <si>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</si>
  <si>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</si>
  <si>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</si>
  <si>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</si>
  <si>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</si>
  <si>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</si>
  <si>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</si>
  <si>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</si>
  <si>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</si>
  <si>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</si>
  <si>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</si>
  <si>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</si>
  <si>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</si>
  <si>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</si>
  <si>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</si>
  <si>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</si>
  <si>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</si>
  <si>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</si>
  <si>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</si>
  <si>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</si>
  <si>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</si>
  <si>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</si>
  <si>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</si>
  <si>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</si>
  <si>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</si>
  <si>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</si>
  <si>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</si>
  <si>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</si>
  <si>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</si>
  <si>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</si>
  <si>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</si>
  <si>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</si>
  <si>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</si>
  <si>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</si>
  <si>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</si>
  <si>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</si>
  <si>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</si>
  <si>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</si>
  <si>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</si>
  <si>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</si>
  <si>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</si>
  <si>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</si>
  <si>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</si>
  <si>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</si>
  <si>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</si>
  <si>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</si>
  <si>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</si>
  <si>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</si>
  <si>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</si>
  <si>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</si>
  <si>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</si>
  <si>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</si>
  <si>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</si>
  <si>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</si>
  <si>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</si>
  <si>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</si>
  <si>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</si>
  <si>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</si>
  <si>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</si>
  <si>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</si>
  <si>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</si>
  <si>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</si>
  <si>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</si>
  <si>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</si>
  <si>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</si>
  <si>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</si>
  <si>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</si>
  <si>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</si>
  <si>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</si>
  <si>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</si>
  <si>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</si>
  <si>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</si>
  <si>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</si>
  <si>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</si>
  <si>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</si>
  <si>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</si>
  <si>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</si>
  <si>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</si>
  <si>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</si>
  <si>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</si>
  <si>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</si>
  <si>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</si>
  <si>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</si>
  <si>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</si>
  <si>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</si>
  <si>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</si>
  <si>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</si>
  <si>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</si>
  <si>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</si>
  <si>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</si>
  <si>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</si>
  <si>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</si>
  <si>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</si>
  <si>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</si>
  <si>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under 2 litres</t>
  </si>
  <si>
    <t>:bmi_1</t>
  </si>
  <si>
    <t>:bmi_2</t>
  </si>
  <si>
    <t>:bmi_3</t>
  </si>
  <si>
    <t>under 20</t>
  </si>
  <si>
    <t>under 25</t>
  </si>
  <si>
    <t>25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</si>
</sst>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6" borderId="0" xfId="0" applyFont="1" applyFill="1"/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160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159</v>
      </c>
      <c r="B7" s="1"/>
    </row>
    <row r="8" spans="1:2" x14ac:dyDescent="0.15">
      <c r="A8" s="2"/>
      <c r="B8" s="2"/>
    </row>
    <row r="9" spans="1:2" x14ac:dyDescent="0.15">
      <c r="A9" s="2" t="s">
        <v>158</v>
      </c>
      <c r="B9" s="1"/>
    </row>
    <row r="10" spans="1:2" x14ac:dyDescent="0.15">
      <c r="A10" s="1"/>
      <c r="B10" s="2"/>
    </row>
    <row r="11" spans="1:2" x14ac:dyDescent="0.15">
      <c r="A11" s="3" t="s">
        <v>157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K64"/>
  <sheetViews>
    <sheetView zoomScaleNormal="100" workbookViewId="0">
      <selection activeCell="E2" sqref="E2:E43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15" style="32" customWidth="1"/>
    <col min="11" max="11" width="28.83203125" style="3" bestFit="1" customWidth="1"/>
    <col min="12" max="16384" width="8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11" t="s">
        <v>129</v>
      </c>
      <c r="E1" s="11" t="s">
        <v>99</v>
      </c>
      <c r="F1" s="11" t="s">
        <v>19</v>
      </c>
      <c r="G1" s="11" t="s">
        <v>20</v>
      </c>
      <c r="H1" s="11" t="s">
        <v>21</v>
      </c>
      <c r="I1" s="41" t="s">
        <v>101</v>
      </c>
      <c r="J1" s="33" t="s">
        <v>215</v>
      </c>
      <c r="K1" s="9" t="s">
        <v>22</v>
      </c>
    </row>
    <row r="2" spans="1:11" ht="16" x14ac:dyDescent="0.2">
      <c r="A2" s="12" t="s">
        <v>84</v>
      </c>
      <c r="B2" s="12" t="s">
        <v>85</v>
      </c>
      <c r="C2" s="26" t="s">
        <v>70</v>
      </c>
      <c r="D2" s="10" t="s">
        <v>82</v>
      </c>
      <c r="E2">
        <v>0</v>
      </c>
      <c r="F2" s="3" t="s">
        <v>141</v>
      </c>
      <c r="H2" s="3" t="s">
        <v>94</v>
      </c>
      <c r="I2" s="40">
        <v>2.2999999999999998</v>
      </c>
      <c r="J2" s="32" t="s">
        <v>10</v>
      </c>
      <c r="K2" s="8"/>
    </row>
    <row r="3" spans="1:11" ht="15" customHeight="1" x14ac:dyDescent="0.2">
      <c r="A3" s="12" t="s">
        <v>84</v>
      </c>
      <c r="B3" s="12" t="s">
        <v>86</v>
      </c>
      <c r="C3" s="26"/>
      <c r="D3" s="10" t="s">
        <v>71</v>
      </c>
      <c r="E3">
        <v>0.29226000000000002</v>
      </c>
      <c r="I3" s="40">
        <v>2.2999999999999998</v>
      </c>
      <c r="J3" s="32" t="s">
        <v>10</v>
      </c>
      <c r="K3" s="8"/>
    </row>
    <row r="4" spans="1:11" ht="15" customHeight="1" x14ac:dyDescent="0.2">
      <c r="A4" s="12"/>
      <c r="B4" s="12"/>
      <c r="C4" s="26"/>
      <c r="D4" s="10"/>
      <c r="E4"/>
      <c r="I4" s="40"/>
      <c r="K4" s="8"/>
    </row>
    <row r="5" spans="1:11" ht="15" customHeight="1" x14ac:dyDescent="0.2">
      <c r="A5" s="12" t="s">
        <v>87</v>
      </c>
      <c r="B5" s="12" t="s">
        <v>11</v>
      </c>
      <c r="C5" s="26" t="s">
        <v>72</v>
      </c>
      <c r="D5" s="10" t="s">
        <v>37</v>
      </c>
      <c r="E5">
        <v>0</v>
      </c>
      <c r="F5" s="3" t="s">
        <v>25</v>
      </c>
      <c r="H5" s="3" t="s">
        <v>95</v>
      </c>
      <c r="I5" s="40">
        <v>2.1</v>
      </c>
      <c r="J5" s="32" t="s">
        <v>10</v>
      </c>
      <c r="K5" s="8" t="s">
        <v>91</v>
      </c>
    </row>
    <row r="6" spans="1:11" ht="16" x14ac:dyDescent="0.2">
      <c r="A6" s="12" t="s">
        <v>87</v>
      </c>
      <c r="B6" s="12" t="s">
        <v>10</v>
      </c>
      <c r="C6" s="26"/>
      <c r="D6" s="10" t="s">
        <v>36</v>
      </c>
      <c r="E6">
        <v>0.24582000000000001</v>
      </c>
      <c r="I6" s="40">
        <v>2.1</v>
      </c>
      <c r="J6" s="32" t="s">
        <v>10</v>
      </c>
      <c r="K6" s="8" t="s">
        <v>93</v>
      </c>
    </row>
    <row r="7" spans="1:11" ht="16" x14ac:dyDescent="0.2">
      <c r="A7" s="12"/>
      <c r="B7" s="12"/>
      <c r="C7" s="26"/>
      <c r="D7" s="10"/>
      <c r="E7"/>
      <c r="I7" s="40"/>
      <c r="K7" s="8"/>
    </row>
    <row r="8" spans="1:11" ht="16" x14ac:dyDescent="0.2">
      <c r="A8" s="12" t="s">
        <v>57</v>
      </c>
      <c r="B8" s="12" t="s">
        <v>130</v>
      </c>
      <c r="C8" s="64" t="s">
        <v>73</v>
      </c>
      <c r="D8" s="14" t="s">
        <v>144</v>
      </c>
      <c r="E8">
        <v>0</v>
      </c>
      <c r="F8" s="3" t="s">
        <v>141</v>
      </c>
      <c r="I8" s="40">
        <v>1.4</v>
      </c>
      <c r="J8" s="32" t="s">
        <v>11</v>
      </c>
      <c r="K8" s="8"/>
    </row>
    <row r="9" spans="1:11" ht="16" x14ac:dyDescent="0.2">
      <c r="A9" s="12" t="s">
        <v>57</v>
      </c>
      <c r="B9" s="12" t="s">
        <v>131</v>
      </c>
      <c r="C9" s="64"/>
      <c r="D9" s="17" t="s">
        <v>198</v>
      </c>
      <c r="E9">
        <v>0.27340999999999999</v>
      </c>
      <c r="I9" s="40">
        <v>1.4</v>
      </c>
      <c r="J9" s="32" t="s">
        <v>11</v>
      </c>
      <c r="K9" s="8"/>
    </row>
    <row r="10" spans="1:11" ht="16" x14ac:dyDescent="0.2">
      <c r="A10" s="12" t="s">
        <v>57</v>
      </c>
      <c r="B10" s="12" t="s">
        <v>132</v>
      </c>
      <c r="C10" s="31"/>
      <c r="D10" s="14" t="s">
        <v>199</v>
      </c>
      <c r="E10">
        <v>0.48875999999999997</v>
      </c>
      <c r="I10" s="40">
        <v>1.4</v>
      </c>
      <c r="J10" s="32" t="s">
        <v>11</v>
      </c>
      <c r="K10" s="8"/>
    </row>
    <row r="11" spans="1:11" ht="16" x14ac:dyDescent="0.2">
      <c r="A11" s="12"/>
      <c r="B11" s="12"/>
      <c r="C11" s="26"/>
      <c r="D11" s="10"/>
      <c r="E11"/>
      <c r="I11" s="40"/>
      <c r="K11" s="8"/>
    </row>
    <row r="12" spans="1:11" ht="16" x14ac:dyDescent="0.2">
      <c r="A12" s="12" t="s">
        <v>19</v>
      </c>
      <c r="B12" s="12" t="s">
        <v>133</v>
      </c>
      <c r="C12" s="26" t="s">
        <v>74</v>
      </c>
      <c r="D12" s="10" t="s">
        <v>83</v>
      </c>
      <c r="E12">
        <v>4.9770000000000002E-2</v>
      </c>
      <c r="F12" s="3" t="s">
        <v>141</v>
      </c>
      <c r="I12" s="40">
        <v>1.6</v>
      </c>
      <c r="J12" s="32" t="s">
        <v>11</v>
      </c>
      <c r="K12" s="8"/>
    </row>
    <row r="13" spans="1:11" ht="16" x14ac:dyDescent="0.2">
      <c r="A13" s="12" t="s">
        <v>19</v>
      </c>
      <c r="B13" s="12" t="s">
        <v>134</v>
      </c>
      <c r="C13" s="26"/>
      <c r="D13" s="10" t="s">
        <v>75</v>
      </c>
      <c r="E13">
        <v>0</v>
      </c>
      <c r="I13" s="40">
        <v>1.6</v>
      </c>
      <c r="J13" s="32" t="s">
        <v>11</v>
      </c>
      <c r="K13" s="8"/>
    </row>
    <row r="14" spans="1:11" ht="16" x14ac:dyDescent="0.2">
      <c r="A14" s="12"/>
      <c r="B14" s="12"/>
      <c r="C14" s="26"/>
      <c r="D14" s="10"/>
      <c r="E14"/>
      <c r="I14" s="40"/>
      <c r="K14" s="8"/>
    </row>
    <row r="15" spans="1:11" ht="15" customHeight="1" x14ac:dyDescent="0.2">
      <c r="A15" s="12" t="s">
        <v>66</v>
      </c>
      <c r="B15" s="12" t="s">
        <v>53</v>
      </c>
      <c r="C15" s="26" t="s">
        <v>76</v>
      </c>
      <c r="D15" s="13" t="s">
        <v>62</v>
      </c>
      <c r="E15">
        <v>-0.40421000000000001</v>
      </c>
      <c r="F15" s="3" t="s">
        <v>141</v>
      </c>
      <c r="G15" s="13"/>
      <c r="I15" s="40">
        <v>1.7</v>
      </c>
      <c r="J15" s="32" t="s">
        <v>11</v>
      </c>
      <c r="K15" s="8"/>
    </row>
    <row r="16" spans="1:11" ht="15" customHeight="1" x14ac:dyDescent="0.2">
      <c r="A16" s="12" t="s">
        <v>66</v>
      </c>
      <c r="B16" s="12" t="s">
        <v>54</v>
      </c>
      <c r="C16" s="26"/>
      <c r="D16" s="10" t="s">
        <v>48</v>
      </c>
      <c r="E16">
        <v>0.20102</v>
      </c>
      <c r="G16" s="10"/>
      <c r="I16" s="40">
        <v>1.7</v>
      </c>
      <c r="J16" s="32" t="s">
        <v>11</v>
      </c>
      <c r="K16" s="8"/>
    </row>
    <row r="17" spans="1:11" ht="15" customHeight="1" x14ac:dyDescent="0.2">
      <c r="A17" s="12" t="s">
        <v>66</v>
      </c>
      <c r="B17" s="12" t="s">
        <v>55</v>
      </c>
      <c r="C17" s="26"/>
      <c r="D17" s="10" t="s">
        <v>63</v>
      </c>
      <c r="E17">
        <v>4.8410000000000002E-2</v>
      </c>
      <c r="G17" s="10"/>
      <c r="I17" s="40">
        <v>1.7</v>
      </c>
      <c r="J17" s="32" t="s">
        <v>11</v>
      </c>
      <c r="K17" s="8"/>
    </row>
    <row r="18" spans="1:11" ht="15" customHeight="1" x14ac:dyDescent="0.2">
      <c r="A18" s="12" t="s">
        <v>66</v>
      </c>
      <c r="B18" s="12" t="s">
        <v>56</v>
      </c>
      <c r="C18" s="26"/>
      <c r="D18" s="10" t="s">
        <v>64</v>
      </c>
      <c r="E18">
        <v>0</v>
      </c>
      <c r="G18" s="10"/>
      <c r="I18" s="40">
        <v>1.7</v>
      </c>
      <c r="J18" s="32" t="s">
        <v>11</v>
      </c>
      <c r="K18" s="8"/>
    </row>
    <row r="19" spans="1:11" ht="16" x14ac:dyDescent="0.2">
      <c r="A19" s="12"/>
      <c r="B19" s="12"/>
      <c r="C19" s="26"/>
      <c r="D19" s="10"/>
      <c r="E19"/>
      <c r="I19" s="40"/>
      <c r="K19" s="8"/>
    </row>
    <row r="20" spans="1:11" ht="16" x14ac:dyDescent="0.2">
      <c r="A20" s="12" t="s">
        <v>214</v>
      </c>
      <c r="B20" s="12" t="s">
        <v>181</v>
      </c>
      <c r="C20" s="31" t="s">
        <v>77</v>
      </c>
      <c r="D20" s="58" t="s">
        <v>176</v>
      </c>
      <c r="E20">
        <v>0.24259</v>
      </c>
      <c r="F20" s="3" t="s">
        <v>141</v>
      </c>
      <c r="G20" s="3" t="s">
        <v>98</v>
      </c>
      <c r="I20" s="40">
        <v>1.2</v>
      </c>
      <c r="J20" s="32" t="s">
        <v>11</v>
      </c>
      <c r="K20" s="8" t="s">
        <v>96</v>
      </c>
    </row>
    <row r="21" spans="1:11" ht="16" x14ac:dyDescent="0.2">
      <c r="A21" s="12" t="s">
        <v>214</v>
      </c>
      <c r="B21" s="12" t="s">
        <v>182</v>
      </c>
      <c r="D21" s="58" t="s">
        <v>177</v>
      </c>
      <c r="E21">
        <v>-5.6439999999999997E-2</v>
      </c>
      <c r="I21" s="40"/>
      <c r="J21" s="32" t="s">
        <v>11</v>
      </c>
      <c r="K21" s="8"/>
    </row>
    <row r="22" spans="1:11" ht="16" x14ac:dyDescent="0.2">
      <c r="A22" s="12" t="s">
        <v>214</v>
      </c>
      <c r="B22" s="12" t="s">
        <v>183</v>
      </c>
      <c r="C22" s="31"/>
      <c r="D22" s="58" t="s">
        <v>178</v>
      </c>
      <c r="E22">
        <v>-5.0889999999999998E-2</v>
      </c>
      <c r="I22" s="40"/>
      <c r="J22" s="32" t="s">
        <v>11</v>
      </c>
      <c r="K22" s="8"/>
    </row>
    <row r="23" spans="1:11" ht="16" x14ac:dyDescent="0.2">
      <c r="A23" s="12" t="s">
        <v>214</v>
      </c>
      <c r="B23" s="12" t="s">
        <v>184</v>
      </c>
      <c r="C23" s="31"/>
      <c r="D23" s="58" t="s">
        <v>179</v>
      </c>
      <c r="E23">
        <v>0</v>
      </c>
      <c r="I23" s="40"/>
      <c r="J23" s="32" t="s">
        <v>11</v>
      </c>
      <c r="K23" s="8"/>
    </row>
    <row r="24" spans="1:11" ht="16" x14ac:dyDescent="0.2">
      <c r="A24" s="12" t="s">
        <v>214</v>
      </c>
      <c r="B24" s="12" t="s">
        <v>185</v>
      </c>
      <c r="C24" s="56"/>
      <c r="D24" s="58" t="s">
        <v>180</v>
      </c>
      <c r="E24">
        <v>0.22292000000000001</v>
      </c>
      <c r="I24" s="40"/>
      <c r="J24" s="32" t="s">
        <v>11</v>
      </c>
      <c r="K24" s="8"/>
    </row>
    <row r="25" spans="1:11" ht="16" x14ac:dyDescent="0.2">
      <c r="A25" s="12"/>
      <c r="B25" s="12"/>
      <c r="C25" s="26"/>
      <c r="D25" s="27"/>
      <c r="E25"/>
      <c r="I25" s="40"/>
      <c r="K25" s="8"/>
    </row>
    <row r="26" spans="1:11" ht="16" x14ac:dyDescent="0.2">
      <c r="A26" s="12" t="s">
        <v>89</v>
      </c>
      <c r="B26" s="12" t="s">
        <v>200</v>
      </c>
      <c r="C26" s="26" t="s">
        <v>78</v>
      </c>
      <c r="D26" s="57" t="s">
        <v>203</v>
      </c>
      <c r="E26">
        <v>-0.15398000000000001</v>
      </c>
      <c r="F26" s="3" t="s">
        <v>141</v>
      </c>
      <c r="I26" s="40">
        <v>2.2000000000000002</v>
      </c>
      <c r="J26" s="32" t="s">
        <v>10</v>
      </c>
      <c r="K26" s="8"/>
    </row>
    <row r="27" spans="1:11" ht="16" x14ac:dyDescent="0.2">
      <c r="A27" s="12" t="s">
        <v>89</v>
      </c>
      <c r="B27" s="12" t="s">
        <v>201</v>
      </c>
      <c r="C27" s="26"/>
      <c r="D27" s="57" t="s">
        <v>205</v>
      </c>
      <c r="E27">
        <v>0</v>
      </c>
      <c r="F27" s="47"/>
      <c r="I27" s="40"/>
      <c r="J27" s="32" t="s">
        <v>10</v>
      </c>
      <c r="K27" s="8"/>
    </row>
    <row r="28" spans="1:11" ht="16" x14ac:dyDescent="0.2">
      <c r="A28" s="12" t="s">
        <v>89</v>
      </c>
      <c r="B28" s="12" t="s">
        <v>202</v>
      </c>
      <c r="C28" s="26"/>
      <c r="D28" s="57" t="s">
        <v>204</v>
      </c>
      <c r="E28">
        <v>-7.1799999999999998E-3</v>
      </c>
      <c r="F28" s="47"/>
      <c r="I28" s="40"/>
      <c r="J28" s="32" t="s">
        <v>10</v>
      </c>
      <c r="K28" s="8"/>
    </row>
    <row r="29" spans="1:11" ht="16" x14ac:dyDescent="0.2">
      <c r="A29" s="11"/>
      <c r="B29" s="12"/>
      <c r="C29" s="26"/>
      <c r="D29" s="28"/>
      <c r="E29"/>
      <c r="F29" s="47"/>
      <c r="I29" s="40"/>
      <c r="K29" s="8"/>
    </row>
    <row r="30" spans="1:11" ht="16" x14ac:dyDescent="0.2">
      <c r="A30" s="12" t="s">
        <v>52</v>
      </c>
      <c r="B30" s="12" t="s">
        <v>210</v>
      </c>
      <c r="C30" s="26" t="s">
        <v>79</v>
      </c>
      <c r="D30" s="14" t="s">
        <v>206</v>
      </c>
      <c r="E30">
        <v>0.10249</v>
      </c>
      <c r="F30" s="3" t="s">
        <v>141</v>
      </c>
      <c r="G30" s="3" t="s">
        <v>145</v>
      </c>
      <c r="I30" s="40">
        <v>1.5</v>
      </c>
      <c r="J30" s="32" t="s">
        <v>11</v>
      </c>
      <c r="K30" s="8"/>
    </row>
    <row r="31" spans="1:11" ht="16" x14ac:dyDescent="0.2">
      <c r="A31" s="12" t="s">
        <v>52</v>
      </c>
      <c r="B31" s="12" t="s">
        <v>211</v>
      </c>
      <c r="D31" s="14" t="s">
        <v>207</v>
      </c>
      <c r="E31">
        <v>-1.281E-2</v>
      </c>
      <c r="I31" s="40"/>
      <c r="J31" s="32" t="s">
        <v>11</v>
      </c>
      <c r="K31" s="8"/>
    </row>
    <row r="32" spans="1:11" ht="16" x14ac:dyDescent="0.2">
      <c r="A32" s="12" t="s">
        <v>52</v>
      </c>
      <c r="B32" s="12" t="s">
        <v>212</v>
      </c>
      <c r="D32" s="14" t="s">
        <v>208</v>
      </c>
      <c r="E32">
        <v>0</v>
      </c>
      <c r="I32" s="40"/>
      <c r="J32" s="32" t="s">
        <v>11</v>
      </c>
      <c r="K32" s="8"/>
    </row>
    <row r="33" spans="1:11" ht="16" x14ac:dyDescent="0.2">
      <c r="A33" s="12" t="s">
        <v>52</v>
      </c>
      <c r="B33" s="12" t="s">
        <v>213</v>
      </c>
      <c r="D33" s="14" t="s">
        <v>209</v>
      </c>
      <c r="E33">
        <v>-0.26149</v>
      </c>
      <c r="I33" s="40"/>
      <c r="J33" s="32" t="s">
        <v>11</v>
      </c>
      <c r="K33" s="8"/>
    </row>
    <row r="34" spans="1:11" ht="16" x14ac:dyDescent="0.2">
      <c r="A34" s="12"/>
      <c r="B34" s="12"/>
      <c r="E34"/>
      <c r="I34" s="40"/>
      <c r="K34" s="8"/>
    </row>
    <row r="35" spans="1:11" ht="16" x14ac:dyDescent="0.2">
      <c r="A35" s="12" t="s">
        <v>68</v>
      </c>
      <c r="B35" s="12" t="s">
        <v>186</v>
      </c>
      <c r="C35" s="26" t="s">
        <v>80</v>
      </c>
      <c r="D35" s="59" t="s">
        <v>194</v>
      </c>
      <c r="E35">
        <v>0.10959000000000001</v>
      </c>
      <c r="F35" s="3" t="s">
        <v>141</v>
      </c>
      <c r="I35" s="40">
        <v>1.1000000000000001</v>
      </c>
      <c r="J35" s="32" t="s">
        <v>11</v>
      </c>
      <c r="K35" s="8"/>
    </row>
    <row r="36" spans="1:11" ht="16" x14ac:dyDescent="0.2">
      <c r="A36" s="12" t="s">
        <v>68</v>
      </c>
      <c r="B36" s="12" t="s">
        <v>187</v>
      </c>
      <c r="C36" s="26"/>
      <c r="D36" s="59" t="s">
        <v>195</v>
      </c>
      <c r="E36">
        <v>0</v>
      </c>
      <c r="F36" s="47"/>
      <c r="I36" s="40"/>
      <c r="J36" s="32" t="s">
        <v>11</v>
      </c>
      <c r="K36" s="8"/>
    </row>
    <row r="37" spans="1:11" ht="16" x14ac:dyDescent="0.2">
      <c r="A37" s="12" t="s">
        <v>68</v>
      </c>
      <c r="B37" s="12" t="s">
        <v>188</v>
      </c>
      <c r="C37" s="26"/>
      <c r="D37" s="59" t="s">
        <v>196</v>
      </c>
      <c r="E37">
        <v>9.579E-2</v>
      </c>
      <c r="F37" s="47"/>
      <c r="I37" s="40"/>
      <c r="J37" s="32" t="s">
        <v>11</v>
      </c>
      <c r="K37" s="8"/>
    </row>
    <row r="38" spans="1:11" ht="16" x14ac:dyDescent="0.2">
      <c r="A38" s="12" t="s">
        <v>68</v>
      </c>
      <c r="B38" s="12" t="s">
        <v>189</v>
      </c>
      <c r="C38" s="26"/>
      <c r="D38" s="59" t="s">
        <v>197</v>
      </c>
      <c r="E38">
        <v>0.20563999999999999</v>
      </c>
      <c r="F38" s="47"/>
      <c r="I38" s="40"/>
      <c r="J38" s="32" t="s">
        <v>11</v>
      </c>
      <c r="K38" s="8"/>
    </row>
    <row r="39" spans="1:11" ht="15" customHeight="1" x14ac:dyDescent="0.2">
      <c r="A39" s="12"/>
      <c r="B39" s="12"/>
      <c r="C39" s="26"/>
      <c r="D39" s="10"/>
      <c r="E39"/>
      <c r="I39" s="40"/>
      <c r="K39" s="8"/>
    </row>
    <row r="40" spans="1:11" ht="16" x14ac:dyDescent="0.2">
      <c r="A40" s="12" t="s">
        <v>90</v>
      </c>
      <c r="B40" s="12" t="s">
        <v>172</v>
      </c>
      <c r="C40" s="26" t="s">
        <v>81</v>
      </c>
      <c r="D40" s="27" t="s">
        <v>190</v>
      </c>
      <c r="E40">
        <v>0.13420000000000001</v>
      </c>
      <c r="F40" s="3" t="s">
        <v>141</v>
      </c>
      <c r="I40" s="40">
        <v>2.4</v>
      </c>
      <c r="J40" s="32" t="s">
        <v>11</v>
      </c>
      <c r="K40" s="8"/>
    </row>
    <row r="41" spans="1:11" ht="16" x14ac:dyDescent="0.2">
      <c r="A41" s="12" t="s">
        <v>90</v>
      </c>
      <c r="B41" s="12" t="s">
        <v>173</v>
      </c>
      <c r="D41" s="3" t="s">
        <v>191</v>
      </c>
      <c r="E41">
        <v>0</v>
      </c>
      <c r="F41" s="47"/>
      <c r="I41" s="40"/>
      <c r="J41" s="32" t="s">
        <v>11</v>
      </c>
      <c r="K41" s="8"/>
    </row>
    <row r="42" spans="1:11" ht="16" x14ac:dyDescent="0.2">
      <c r="A42" s="12" t="s">
        <v>90</v>
      </c>
      <c r="B42" s="12" t="s">
        <v>174</v>
      </c>
      <c r="C42" s="26"/>
      <c r="D42" s="27" t="s">
        <v>192</v>
      </c>
      <c r="E42">
        <v>0.13092999999999999</v>
      </c>
      <c r="F42" s="47"/>
      <c r="I42" s="40"/>
      <c r="J42" s="32" t="s">
        <v>11</v>
      </c>
      <c r="K42" s="8"/>
    </row>
    <row r="43" spans="1:11" ht="16" x14ac:dyDescent="0.2">
      <c r="A43" s="12" t="s">
        <v>90</v>
      </c>
      <c r="B43" s="12" t="s">
        <v>175</v>
      </c>
      <c r="C43" s="64"/>
      <c r="D43" s="3" t="s">
        <v>193</v>
      </c>
      <c r="E43">
        <v>-0.56130000000000002</v>
      </c>
      <c r="F43" s="47"/>
      <c r="I43" s="40"/>
      <c r="K43" s="8" t="s">
        <v>92</v>
      </c>
    </row>
    <row r="44" spans="1:11" x14ac:dyDescent="0.15">
      <c r="A44" s="12"/>
      <c r="B44" s="12"/>
      <c r="C44" s="64"/>
      <c r="E44" s="29"/>
      <c r="I44" s="40"/>
      <c r="K44" s="8"/>
    </row>
    <row r="45" spans="1:11" x14ac:dyDescent="0.15">
      <c r="A45" s="12"/>
      <c r="B45" s="12"/>
      <c r="E45" s="30"/>
      <c r="I45" s="40"/>
      <c r="K45" s="8"/>
    </row>
    <row r="46" spans="1:11" x14ac:dyDescent="0.15">
      <c r="A46" s="12"/>
      <c r="B46" s="12"/>
      <c r="E46" s="30"/>
      <c r="I46" s="40"/>
      <c r="K46" s="8"/>
    </row>
    <row r="47" spans="1:11" x14ac:dyDescent="0.15">
      <c r="A47" s="12"/>
      <c r="B47" s="12"/>
      <c r="E47" s="30"/>
      <c r="I47" s="40"/>
      <c r="K47" s="8"/>
    </row>
    <row r="48" spans="1:11" x14ac:dyDescent="0.15">
      <c r="A48" s="12"/>
      <c r="B48" s="12"/>
      <c r="E48" s="30"/>
      <c r="I48" s="40"/>
      <c r="K48" s="8"/>
    </row>
    <row r="49" spans="1:11" x14ac:dyDescent="0.15">
      <c r="A49" s="12"/>
      <c r="B49" s="12"/>
      <c r="E49" s="30"/>
      <c r="I49" s="40"/>
      <c r="K49" s="8"/>
    </row>
    <row r="50" spans="1:11" x14ac:dyDescent="0.15">
      <c r="A50" s="12"/>
      <c r="B50" s="12"/>
      <c r="E50" s="30"/>
      <c r="I50" s="40"/>
      <c r="K50" s="8"/>
    </row>
    <row r="52" spans="1:11" x14ac:dyDescent="0.15">
      <c r="E52" s="10"/>
    </row>
    <row r="56" spans="1:11" x14ac:dyDescent="0.15">
      <c r="E56" s="27"/>
    </row>
    <row r="57" spans="1:11" x14ac:dyDescent="0.15">
      <c r="E57" s="10"/>
    </row>
    <row r="58" spans="1:11" x14ac:dyDescent="0.15">
      <c r="E58" s="10"/>
    </row>
    <row r="59" spans="1:11" x14ac:dyDescent="0.15">
      <c r="E59" s="10"/>
    </row>
    <row r="60" spans="1:11" x14ac:dyDescent="0.15">
      <c r="E60" s="27"/>
    </row>
    <row r="61" spans="1:11" x14ac:dyDescent="0.15">
      <c r="E61" s="10"/>
    </row>
    <row r="62" spans="1:11" x14ac:dyDescent="0.15">
      <c r="E62" s="10"/>
    </row>
    <row r="63" spans="1:11" x14ac:dyDescent="0.15">
      <c r="E63" s="10"/>
    </row>
    <row r="64" spans="1:11" x14ac:dyDescent="0.15">
      <c r="E64" s="27"/>
    </row>
  </sheetData>
  <mergeCells count="2">
    <mergeCell ref="C8:C9"/>
    <mergeCell ref="C43:C44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156</v>
      </c>
      <c r="B1" s="6" t="s">
        <v>155</v>
      </c>
      <c r="C1" s="6" t="s">
        <v>70</v>
      </c>
      <c r="D1" s="6" t="s">
        <v>154</v>
      </c>
      <c r="H1" s="3" t="s">
        <v>153</v>
      </c>
    </row>
    <row r="2" spans="1:8" x14ac:dyDescent="0.15">
      <c r="A2" s="3" t="s">
        <v>5</v>
      </c>
      <c r="B2" s="3" t="s">
        <v>37</v>
      </c>
      <c r="C2" s="3" t="s">
        <v>82</v>
      </c>
      <c r="D2" s="51">
        <v>0.08</v>
      </c>
    </row>
    <row r="3" spans="1:8" x14ac:dyDescent="0.15">
      <c r="A3" s="3" t="s">
        <v>47</v>
      </c>
      <c r="B3" s="3" t="s">
        <v>37</v>
      </c>
      <c r="C3" s="3" t="s">
        <v>82</v>
      </c>
      <c r="D3" s="3">
        <v>-6.6000000000000003E-2</v>
      </c>
    </row>
    <row r="4" spans="1:8" x14ac:dyDescent="0.15">
      <c r="A4" s="3" t="s">
        <v>6</v>
      </c>
      <c r="B4" s="3" t="s">
        <v>37</v>
      </c>
      <c r="C4" s="3" t="s">
        <v>82</v>
      </c>
      <c r="D4" s="51">
        <v>0</v>
      </c>
    </row>
    <row r="5" spans="1:8" x14ac:dyDescent="0.15">
      <c r="A5" s="3" t="s">
        <v>4</v>
      </c>
      <c r="B5" s="3" t="s">
        <v>37</v>
      </c>
      <c r="C5" s="3" t="s">
        <v>82</v>
      </c>
      <c r="D5" s="51">
        <v>0</v>
      </c>
    </row>
    <row r="6" spans="1:8" x14ac:dyDescent="0.15">
      <c r="A6" s="3" t="s">
        <v>46</v>
      </c>
      <c r="B6" s="3" t="s">
        <v>37</v>
      </c>
      <c r="C6" s="3" t="s">
        <v>82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103</v>
      </c>
      <c r="B1" t="s">
        <v>102</v>
      </c>
      <c r="C1" t="s">
        <v>113</v>
      </c>
      <c r="D1" t="s">
        <v>108</v>
      </c>
      <c r="E1" t="s">
        <v>111</v>
      </c>
    </row>
    <row r="2" spans="1:5" x14ac:dyDescent="0.2">
      <c r="A2" s="36" t="s">
        <v>104</v>
      </c>
      <c r="B2" s="36" t="s">
        <v>46</v>
      </c>
      <c r="C2" s="42" t="s">
        <v>115</v>
      </c>
      <c r="D2" s="35" t="s">
        <v>119</v>
      </c>
      <c r="E2" t="s">
        <v>110</v>
      </c>
    </row>
    <row r="3" spans="1:5" x14ac:dyDescent="0.2">
      <c r="A3" s="36" t="s">
        <v>105</v>
      </c>
      <c r="B3" s="36" t="s">
        <v>47</v>
      </c>
      <c r="C3" s="42" t="s">
        <v>114</v>
      </c>
      <c r="D3" s="35" t="s">
        <v>120</v>
      </c>
      <c r="E3" t="s">
        <v>112</v>
      </c>
    </row>
    <row r="4" spans="1:5" x14ac:dyDescent="0.2">
      <c r="A4" s="36" t="s">
        <v>106</v>
      </c>
      <c r="B4" s="36" t="s">
        <v>5</v>
      </c>
      <c r="C4" s="43" t="s">
        <v>116</v>
      </c>
      <c r="D4" s="35" t="s">
        <v>121</v>
      </c>
      <c r="E4" t="s">
        <v>126</v>
      </c>
    </row>
    <row r="5" spans="1:5" x14ac:dyDescent="0.2">
      <c r="A5" s="36" t="s">
        <v>107</v>
      </c>
      <c r="B5" s="36" t="s">
        <v>6</v>
      </c>
      <c r="C5" s="42" t="s">
        <v>117</v>
      </c>
      <c r="D5" s="35" t="s">
        <v>122</v>
      </c>
      <c r="E5" t="s">
        <v>125</v>
      </c>
    </row>
    <row r="6" spans="1:5" x14ac:dyDescent="0.2">
      <c r="A6" s="36" t="s">
        <v>109</v>
      </c>
      <c r="B6" s="36" t="s">
        <v>4</v>
      </c>
      <c r="C6" s="42" t="s">
        <v>118</v>
      </c>
      <c r="D6" s="35" t="s">
        <v>123</v>
      </c>
      <c r="E6" t="s">
        <v>127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J14" sqref="J1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103</v>
      </c>
      <c r="B1" s="24" t="s">
        <v>14</v>
      </c>
      <c r="C1" s="24" t="s">
        <v>111</v>
      </c>
    </row>
    <row r="2" spans="1:4" ht="36" customHeight="1" x14ac:dyDescent="0.2">
      <c r="A2" s="24" t="s">
        <v>69</v>
      </c>
      <c r="B2" t="s">
        <v>147</v>
      </c>
      <c r="C2" t="s">
        <v>148</v>
      </c>
      <c r="D2" s="55"/>
    </row>
    <row r="3" spans="1:4" x14ac:dyDescent="0.2">
      <c r="A3" s="24" t="s">
        <v>88</v>
      </c>
      <c r="B3" t="s">
        <v>124</v>
      </c>
      <c r="C3" t="s">
        <v>140</v>
      </c>
    </row>
    <row r="4" spans="1:4" x14ac:dyDescent="0.2">
      <c r="A4" s="24" t="s">
        <v>149</v>
      </c>
      <c r="B4" t="s">
        <v>150</v>
      </c>
      <c r="C4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170</v>
      </c>
      <c r="D1" s="25" t="s">
        <v>171</v>
      </c>
    </row>
    <row r="2" spans="1:4" ht="16" x14ac:dyDescent="0.2">
      <c r="A2" s="53" t="s">
        <v>4</v>
      </c>
      <c r="B2">
        <v>0</v>
      </c>
      <c r="C2">
        <v>1</v>
      </c>
      <c r="D2">
        <v>1</v>
      </c>
    </row>
    <row r="3" spans="1:4" ht="16" x14ac:dyDescent="0.2">
      <c r="A3" s="53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3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3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3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3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3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3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3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3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3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3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3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3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3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3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3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3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3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3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3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3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3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3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3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3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3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3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3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3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3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3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3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3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3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3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3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3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3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3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3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3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3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3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3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3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3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3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3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3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3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3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3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3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3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3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3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3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3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3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3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3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3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3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3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3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3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3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3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3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3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3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3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3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3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3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3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3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3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3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3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3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3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3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3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3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3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3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3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3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3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3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3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3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3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3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3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3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3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3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3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3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3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3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3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3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3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3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3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3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3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3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3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3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3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3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3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3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3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3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3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3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3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3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3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3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3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3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3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3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3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3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3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3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3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3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3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3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3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3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3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3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3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3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3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3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3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3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3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3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3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3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3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3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3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3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3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3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3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3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3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3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3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3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3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3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3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3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3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3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3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3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3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3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3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3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3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3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3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3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3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3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3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3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3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3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3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3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3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3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3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3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3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3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3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3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3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3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3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3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3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3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3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3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3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3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3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3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3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3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3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3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3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3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3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3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3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3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3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3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3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3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3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3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3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3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3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3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3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3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3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3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3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3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3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3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3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3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3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3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3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3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3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3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3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3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3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3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3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3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3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3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3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3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3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3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3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3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3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3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3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3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3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3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3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3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3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3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3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3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3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3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3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3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3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3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3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3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3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3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3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3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3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3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3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3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3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3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3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3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3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3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3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3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3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3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3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3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3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3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3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3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3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3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3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3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3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3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3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3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3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3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3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3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3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3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3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3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3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3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3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3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3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3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3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3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3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3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3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3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3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3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3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3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3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3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3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3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3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3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3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3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3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3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3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3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3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3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3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3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3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3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3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3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3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3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3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3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3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3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3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3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3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3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3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3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3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3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3" t="s">
        <v>46</v>
      </c>
      <c r="B370">
        <v>0</v>
      </c>
      <c r="C370">
        <v>1</v>
      </c>
      <c r="D370">
        <v>1</v>
      </c>
    </row>
    <row r="371" spans="1:4" ht="16" x14ac:dyDescent="0.2">
      <c r="A371" s="53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3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3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3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3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3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3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3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3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3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3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3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3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3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3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3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3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3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3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3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3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3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3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3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3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3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3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3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3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3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3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3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3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3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3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3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3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3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3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3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3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3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3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3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3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3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3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3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3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3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3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3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3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3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3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3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3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3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3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3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3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3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3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3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3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3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3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3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3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3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3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3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3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3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3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3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3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3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3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3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3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3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3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3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3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3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3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3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3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3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3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3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3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3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3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3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3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3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3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3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3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3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3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3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3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3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3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3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3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3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3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3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3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3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3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3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3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3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3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3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3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3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3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3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3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3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3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3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3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3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3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3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3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3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3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3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3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3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3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3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3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3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3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3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3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3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3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3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3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3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3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3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3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3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3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3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3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3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3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3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3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3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3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3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3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3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3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3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3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3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3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3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3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3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3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3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3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3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3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3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3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3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3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3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3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3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3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3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3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3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3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3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3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3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3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3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3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3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3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3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3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3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3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3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3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3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3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3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3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3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3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3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3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3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3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3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3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3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3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3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3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3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3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3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3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3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3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3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3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3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3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3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3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3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3" t="s">
        <v>47</v>
      </c>
      <c r="B605">
        <v>0</v>
      </c>
      <c r="C605">
        <v>1</v>
      </c>
      <c r="D605">
        <v>1</v>
      </c>
    </row>
    <row r="606" spans="1:4" ht="16" x14ac:dyDescent="0.2">
      <c r="A606" s="53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3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3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3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3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3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3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3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3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3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3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3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3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3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3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3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3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3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3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3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3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3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3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3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3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3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3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3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3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3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3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3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3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3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3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3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3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3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3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3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3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3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3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3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3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3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3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3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3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3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3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3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3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3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3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3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3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3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3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3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3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3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3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3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3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3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3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3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3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3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3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3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3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3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3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3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3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3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3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3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3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3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3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3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3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3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3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3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3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3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3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3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3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3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3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3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3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3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3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3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3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3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3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3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3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3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3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3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3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3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3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3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3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3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3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3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3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3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3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3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3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3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3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3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3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3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3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3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3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3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3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3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3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3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3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3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3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3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3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3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3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3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3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3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3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3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3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3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3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3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3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3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3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3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3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3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3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3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3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3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3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3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3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3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3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3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3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3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3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3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3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3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3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3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3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3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3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3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3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3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3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3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3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3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3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3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3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3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3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3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3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3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3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3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3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3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3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3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3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3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3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3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3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3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3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3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3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3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3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3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3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3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3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3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3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3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3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3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3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3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3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3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3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3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3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3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3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3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3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3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3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3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3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3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3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3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3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3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3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3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3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3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3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3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3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3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3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3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3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3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3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3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3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3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3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3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3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3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3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3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3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3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3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3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3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3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3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3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3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3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3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3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3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3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3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3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3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3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3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3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3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3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3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3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3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3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3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3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3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3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3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3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3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3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3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3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3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3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3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3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3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3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3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3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3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3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3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3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3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3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3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3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3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3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3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3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3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3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3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3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3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3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3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3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3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3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3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3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3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3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3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3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3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3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3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3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3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3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3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3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3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3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3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3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3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3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3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3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3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3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3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3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3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3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3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3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3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3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3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3" t="s">
        <v>5</v>
      </c>
      <c r="B965">
        <v>0</v>
      </c>
      <c r="C965">
        <v>1</v>
      </c>
      <c r="D965">
        <v>1</v>
      </c>
    </row>
    <row r="966" spans="1:4" ht="16" x14ac:dyDescent="0.2">
      <c r="A966" s="53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3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3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3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3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3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3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3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3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3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3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3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3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3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3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3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3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3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3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3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3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3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3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3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3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3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3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3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3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3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3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3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3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3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3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3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3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3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3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3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3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3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3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3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3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3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3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3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3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3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3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3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3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3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3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3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3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3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3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3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3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3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3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3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3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3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3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3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3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3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3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3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3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3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3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3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3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3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3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3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3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3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3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3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3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3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3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3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3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3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3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3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3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3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3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3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3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3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3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3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3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3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3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3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3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3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3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3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3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3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3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3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3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3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3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3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3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3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3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3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3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3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3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3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3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3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3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3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3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3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3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3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3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3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3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3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3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3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3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3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3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3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3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3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3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3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3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3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3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3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3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3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3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3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3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3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3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3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3" t="s">
        <v>6</v>
      </c>
      <c r="B1124">
        <v>0</v>
      </c>
      <c r="C1124">
        <v>1</v>
      </c>
      <c r="D1124">
        <v>1</v>
      </c>
    </row>
    <row r="1125" spans="1:4" ht="16" x14ac:dyDescent="0.2">
      <c r="A1125" s="53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3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3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3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3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3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3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3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3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3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3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3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3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3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3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3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3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3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3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3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3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3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3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3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3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3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3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3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3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3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3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3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3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3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3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3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3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3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3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3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3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3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3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3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3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3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3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3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3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3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3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3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3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3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3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3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3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3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3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3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3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3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3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3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3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3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3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3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3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3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3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3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3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3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3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3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3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3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3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3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3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3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3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3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3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3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3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3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3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3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3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3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3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3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3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3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3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3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3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3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3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3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3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3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3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3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3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3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3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3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3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3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3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3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3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3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3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3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3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3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3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3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3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3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3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3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3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3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3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3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3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3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3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3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3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3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3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3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3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3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3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3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3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3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3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3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3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3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3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3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3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3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3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3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3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3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3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3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3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3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3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3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3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3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3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3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3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3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3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3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3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3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3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3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3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3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3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3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3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3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3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3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3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3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3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3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3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3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3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3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3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3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3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3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3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3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3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3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3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3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3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3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3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3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3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3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3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3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3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3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3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3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3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3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3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3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3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3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3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3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3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3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3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3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3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3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3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3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3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3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3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3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3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3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3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3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3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3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3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3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3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3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3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3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3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3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3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3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3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3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66</v>
      </c>
      <c r="B3" s="14" t="s">
        <v>56</v>
      </c>
    </row>
    <row r="4" spans="1:2" x14ac:dyDescent="0.15">
      <c r="A4" s="15" t="s">
        <v>57</v>
      </c>
      <c r="B4" s="34" t="s">
        <v>130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67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tabSelected="1" topLeftCell="M1" zoomScaleNormal="100" workbookViewId="0">
      <selection activeCell="F17" sqref="F1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1" width="15" style="32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33" t="s">
        <v>129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101</v>
      </c>
      <c r="K1" s="33" t="s">
        <v>215</v>
      </c>
    </row>
    <row r="2" spans="1:11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1.08</v>
      </c>
      <c r="K2" s="32" t="s">
        <v>11</v>
      </c>
    </row>
    <row r="3" spans="1:11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1.08</v>
      </c>
      <c r="K3" s="32" t="s">
        <v>11</v>
      </c>
    </row>
    <row r="4" spans="1:11" ht="16" x14ac:dyDescent="0.2">
      <c r="A4" s="12"/>
      <c r="B4" s="12"/>
      <c r="C4" s="16"/>
      <c r="D4" s="48"/>
      <c r="E4" s="20"/>
      <c r="F4" s="20"/>
      <c r="H4" s="10"/>
      <c r="I4" s="10"/>
    </row>
    <row r="5" spans="1:11" ht="16" x14ac:dyDescent="0.2">
      <c r="A5" s="12" t="s">
        <v>66</v>
      </c>
      <c r="B5" s="12" t="s">
        <v>53</v>
      </c>
      <c r="C5" s="16" t="s">
        <v>43</v>
      </c>
      <c r="D5" s="49" t="s">
        <v>62</v>
      </c>
      <c r="E5">
        <v>-0.27915000000000001</v>
      </c>
      <c r="F5">
        <v>0.74607999999999997</v>
      </c>
      <c r="G5" s="10" t="s">
        <v>141</v>
      </c>
      <c r="H5" s="13"/>
      <c r="I5" s="10" t="s">
        <v>65</v>
      </c>
      <c r="J5" s="39">
        <v>1.0900000000000001</v>
      </c>
      <c r="K5" s="32" t="s">
        <v>11</v>
      </c>
    </row>
    <row r="6" spans="1:11" ht="16" x14ac:dyDescent="0.2">
      <c r="A6" s="12" t="s">
        <v>66</v>
      </c>
      <c r="B6" s="12" t="s">
        <v>54</v>
      </c>
      <c r="C6" s="16"/>
      <c r="D6" s="34" t="s">
        <v>48</v>
      </c>
      <c r="E6">
        <v>-0.49067</v>
      </c>
      <c r="F6">
        <v>0.45213999999999999</v>
      </c>
      <c r="G6" s="10" t="s">
        <v>141</v>
      </c>
      <c r="H6" s="10"/>
      <c r="I6" s="10"/>
      <c r="J6" s="39">
        <v>1.0900000000000001</v>
      </c>
      <c r="K6" s="32" t="s">
        <v>11</v>
      </c>
    </row>
    <row r="7" spans="1:11" ht="16" x14ac:dyDescent="0.2">
      <c r="A7" s="12" t="s">
        <v>66</v>
      </c>
      <c r="B7" s="12" t="s">
        <v>55</v>
      </c>
      <c r="C7" s="16"/>
      <c r="D7" s="34" t="s">
        <v>142</v>
      </c>
      <c r="E7">
        <v>-0.40466000000000002</v>
      </c>
      <c r="F7">
        <v>1.00088</v>
      </c>
      <c r="G7" s="10" t="s">
        <v>141</v>
      </c>
      <c r="H7" s="10"/>
      <c r="I7" s="10"/>
      <c r="J7" s="39">
        <v>1.0900000000000001</v>
      </c>
      <c r="K7" s="32" t="s">
        <v>11</v>
      </c>
    </row>
    <row r="8" spans="1:11" ht="16" x14ac:dyDescent="0.2">
      <c r="A8" s="12" t="s">
        <v>66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141</v>
      </c>
      <c r="H8" s="10"/>
      <c r="I8" s="10"/>
      <c r="J8" s="39">
        <v>1.0900000000000001</v>
      </c>
      <c r="K8" s="32" t="s">
        <v>11</v>
      </c>
    </row>
    <row r="9" spans="1:11" ht="16" x14ac:dyDescent="0.2">
      <c r="A9" s="12"/>
      <c r="B9" s="12"/>
      <c r="C9" s="16"/>
      <c r="D9" s="48"/>
      <c r="E9" s="21"/>
      <c r="F9" s="21"/>
      <c r="H9" s="10"/>
      <c r="I9" s="10"/>
    </row>
    <row r="10" spans="1:11" ht="16" x14ac:dyDescent="0.2">
      <c r="A10" s="12" t="s">
        <v>57</v>
      </c>
      <c r="B10" s="12" t="s">
        <v>130</v>
      </c>
      <c r="C10" s="63" t="s">
        <v>42</v>
      </c>
      <c r="D10" s="48" t="s">
        <v>144</v>
      </c>
      <c r="E10">
        <v>0</v>
      </c>
      <c r="F10">
        <v>0</v>
      </c>
      <c r="G10" s="10" t="s">
        <v>141</v>
      </c>
      <c r="H10" s="10"/>
      <c r="I10" s="10" t="s">
        <v>65</v>
      </c>
      <c r="J10" s="39">
        <v>1.03</v>
      </c>
      <c r="K10" s="32" t="s">
        <v>11</v>
      </c>
    </row>
    <row r="11" spans="1:11" ht="16" x14ac:dyDescent="0.2">
      <c r="A11" s="12" t="s">
        <v>57</v>
      </c>
      <c r="B11" s="12" t="s">
        <v>131</v>
      </c>
      <c r="C11" s="63"/>
      <c r="D11" s="50" t="s">
        <v>152</v>
      </c>
      <c r="E11">
        <v>-0.12438</v>
      </c>
      <c r="F11">
        <v>0.22475999999999999</v>
      </c>
      <c r="G11" s="10" t="s">
        <v>141</v>
      </c>
      <c r="H11" s="10"/>
      <c r="I11" s="10"/>
      <c r="J11" s="39">
        <v>1.03</v>
      </c>
      <c r="K11" s="32" t="s">
        <v>11</v>
      </c>
    </row>
    <row r="12" spans="1:11" ht="16" x14ac:dyDescent="0.2">
      <c r="A12" s="12" t="s">
        <v>57</v>
      </c>
      <c r="B12" s="12" t="s">
        <v>132</v>
      </c>
      <c r="C12" s="16"/>
      <c r="D12" s="48" t="s">
        <v>143</v>
      </c>
      <c r="E12">
        <v>-6.1949999999999998E-2</v>
      </c>
      <c r="F12">
        <v>0.44635999999999998</v>
      </c>
      <c r="G12" s="10" t="s">
        <v>141</v>
      </c>
      <c r="H12" s="10"/>
      <c r="I12" s="10"/>
      <c r="J12" s="39">
        <v>1.03</v>
      </c>
      <c r="K12" s="32" t="s">
        <v>11</v>
      </c>
    </row>
    <row r="13" spans="1:11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65</v>
      </c>
      <c r="J14" s="39">
        <v>1.07</v>
      </c>
      <c r="K14" s="32" t="s">
        <v>11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1.07</v>
      </c>
      <c r="K15" s="32" t="s">
        <v>11</v>
      </c>
    </row>
    <row r="16" spans="1:11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60</v>
      </c>
      <c r="B17" s="12" t="s">
        <v>135</v>
      </c>
      <c r="C17" s="16" t="s">
        <v>45</v>
      </c>
      <c r="D17" s="48" t="s">
        <v>49</v>
      </c>
      <c r="E17">
        <v>0.23597000000000001</v>
      </c>
      <c r="F17">
        <v>6.7519999999999997E-2</v>
      </c>
      <c r="G17" s="10" t="s">
        <v>25</v>
      </c>
      <c r="H17" s="10"/>
      <c r="I17" s="10" t="s">
        <v>65</v>
      </c>
      <c r="J17" s="39">
        <v>1.05</v>
      </c>
      <c r="K17" s="32" t="s">
        <v>11</v>
      </c>
    </row>
    <row r="18" spans="1:13" ht="16" x14ac:dyDescent="0.2">
      <c r="A18" s="12" t="s">
        <v>60</v>
      </c>
      <c r="B18" s="12" t="s">
        <v>136</v>
      </c>
      <c r="C18" s="16"/>
      <c r="D18" s="48" t="s">
        <v>50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1.05</v>
      </c>
      <c r="K18" s="32" t="s">
        <v>11</v>
      </c>
    </row>
    <row r="19" spans="1:13" ht="16" x14ac:dyDescent="0.2">
      <c r="A19" s="12" t="s">
        <v>60</v>
      </c>
      <c r="B19" s="12" t="s">
        <v>137</v>
      </c>
      <c r="C19" s="16"/>
      <c r="D19" s="48" t="s">
        <v>51</v>
      </c>
      <c r="E19">
        <v>0</v>
      </c>
      <c r="F19">
        <v>0</v>
      </c>
      <c r="G19" s="10" t="s">
        <v>25</v>
      </c>
      <c r="H19" s="10"/>
      <c r="I19" s="10"/>
      <c r="J19" s="39">
        <v>1.05</v>
      </c>
      <c r="K19" s="32" t="s">
        <v>11</v>
      </c>
    </row>
    <row r="20" spans="1:13" ht="16" x14ac:dyDescent="0.2">
      <c r="A20" s="12" t="s">
        <v>60</v>
      </c>
      <c r="B20" s="12" t="s">
        <v>138</v>
      </c>
      <c r="C20" s="16"/>
      <c r="D20" s="48" t="s">
        <v>44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1.05</v>
      </c>
      <c r="K20" s="32" t="s">
        <v>11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67</v>
      </c>
      <c r="B22" s="23" t="s">
        <v>11</v>
      </c>
      <c r="C22" s="16" t="s">
        <v>97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1.1399999999999999</v>
      </c>
      <c r="K22" s="32" t="s">
        <v>11</v>
      </c>
      <c r="L22" s="32"/>
      <c r="M22" s="3"/>
    </row>
    <row r="23" spans="1:13" s="8" customFormat="1" ht="16" x14ac:dyDescent="0.2">
      <c r="A23" s="23" t="s">
        <v>67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/>
      <c r="K23" s="32" t="s">
        <v>11</v>
      </c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1.1000000000000001</v>
      </c>
      <c r="K25" s="32" t="s">
        <v>11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1.1000000000000001</v>
      </c>
      <c r="K26" s="32" t="s">
        <v>11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1.1000000000000001</v>
      </c>
      <c r="K27" s="32" t="s">
        <v>11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1.1000000000000001</v>
      </c>
      <c r="K28" s="32" t="s">
        <v>11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221</v>
      </c>
      <c r="B30" s="12" t="s">
        <v>216</v>
      </c>
      <c r="C30" s="52" t="s">
        <v>38</v>
      </c>
      <c r="D30" s="61" t="s">
        <v>176</v>
      </c>
      <c r="E30">
        <v>-9.5509999999999998E-2</v>
      </c>
      <c r="F30">
        <v>-0.43454999999999999</v>
      </c>
      <c r="G30" s="10" t="s">
        <v>141</v>
      </c>
      <c r="H30" s="10" t="s">
        <v>98</v>
      </c>
      <c r="I30" s="32"/>
      <c r="J30" s="32">
        <v>1.02</v>
      </c>
      <c r="K30" s="32" t="s">
        <v>11</v>
      </c>
    </row>
    <row r="31" spans="1:13" ht="16" x14ac:dyDescent="0.2">
      <c r="A31" s="12" t="s">
        <v>221</v>
      </c>
      <c r="B31" s="12" t="s">
        <v>217</v>
      </c>
      <c r="C31" s="52"/>
      <c r="D31" s="57" t="s">
        <v>177</v>
      </c>
      <c r="E31">
        <v>-3.7769999999999998E-2</v>
      </c>
      <c r="F31">
        <v>-0.38550000000000001</v>
      </c>
      <c r="G31" s="10" t="s">
        <v>141</v>
      </c>
      <c r="H31" s="10"/>
      <c r="I31" s="32"/>
      <c r="J31" s="32">
        <v>1.02</v>
      </c>
      <c r="K31" s="32" t="s">
        <v>11</v>
      </c>
    </row>
    <row r="32" spans="1:13" s="8" customFormat="1" ht="16" x14ac:dyDescent="0.2">
      <c r="A32" s="12" t="s">
        <v>221</v>
      </c>
      <c r="B32" s="12" t="s">
        <v>218</v>
      </c>
      <c r="C32" s="52"/>
      <c r="D32" s="57" t="s">
        <v>178</v>
      </c>
      <c r="E32">
        <v>-1.883E-2</v>
      </c>
      <c r="F32">
        <v>-0.49630000000000002</v>
      </c>
      <c r="G32" s="10" t="s">
        <v>141</v>
      </c>
      <c r="H32" s="10"/>
      <c r="I32" s="33"/>
      <c r="J32" s="32">
        <v>1.02</v>
      </c>
      <c r="K32" s="32" t="s">
        <v>11</v>
      </c>
      <c r="L32" s="32"/>
    </row>
    <row r="33" spans="1:12" s="8" customFormat="1" ht="16" x14ac:dyDescent="0.2">
      <c r="A33" s="12" t="s">
        <v>221</v>
      </c>
      <c r="B33" s="12" t="s">
        <v>219</v>
      </c>
      <c r="C33" s="52"/>
      <c r="D33" s="62" t="s">
        <v>179</v>
      </c>
      <c r="E33">
        <v>0</v>
      </c>
      <c r="F33">
        <v>0</v>
      </c>
      <c r="G33" s="10" t="s">
        <v>141</v>
      </c>
      <c r="H33" s="3"/>
      <c r="I33" s="32"/>
      <c r="J33" s="32">
        <v>1.02</v>
      </c>
      <c r="K33" s="32" t="s">
        <v>11</v>
      </c>
      <c r="L33" s="32"/>
    </row>
    <row r="34" spans="1:12" s="8" customFormat="1" ht="16" x14ac:dyDescent="0.2">
      <c r="A34" s="12" t="s">
        <v>221</v>
      </c>
      <c r="B34" s="12" t="s">
        <v>220</v>
      </c>
      <c r="C34" s="52"/>
      <c r="D34" s="57" t="s">
        <v>180</v>
      </c>
      <c r="E34">
        <v>0.13814000000000001</v>
      </c>
      <c r="F34">
        <v>-0.12119000000000001</v>
      </c>
      <c r="G34" s="10" t="s">
        <v>141</v>
      </c>
      <c r="H34" s="3"/>
      <c r="I34" s="32"/>
      <c r="J34" s="32"/>
      <c r="K34" s="32" t="s">
        <v>11</v>
      </c>
      <c r="L34" s="32"/>
    </row>
    <row r="35" spans="1:12" s="8" customFormat="1" ht="16" x14ac:dyDescent="0.2">
      <c r="A35" s="12"/>
      <c r="B35" s="12"/>
      <c r="C35" s="60"/>
      <c r="D35" s="57"/>
      <c r="E35"/>
      <c r="F35"/>
      <c r="G35"/>
      <c r="H35" s="3"/>
      <c r="I35" s="32"/>
      <c r="J35" s="32"/>
      <c r="K35" s="32"/>
      <c r="L35" s="32"/>
    </row>
    <row r="36" spans="1:12" ht="16" x14ac:dyDescent="0.2">
      <c r="A36" s="12" t="s">
        <v>52</v>
      </c>
      <c r="B36" s="12" t="s">
        <v>222</v>
      </c>
      <c r="C36" s="19" t="s">
        <v>39</v>
      </c>
      <c r="D36" s="54" t="s">
        <v>206</v>
      </c>
      <c r="E36">
        <v>-0.42215999999999998</v>
      </c>
      <c r="F36">
        <v>0.71482000000000001</v>
      </c>
      <c r="G36" s="10" t="s">
        <v>141</v>
      </c>
      <c r="H36" s="10" t="s">
        <v>145</v>
      </c>
      <c r="I36" s="10"/>
      <c r="J36" s="39">
        <v>1.06</v>
      </c>
      <c r="K36" s="32" t="s">
        <v>11</v>
      </c>
    </row>
    <row r="37" spans="1:12" ht="16" x14ac:dyDescent="0.2">
      <c r="A37" s="12" t="s">
        <v>52</v>
      </c>
      <c r="B37" s="12" t="s">
        <v>223</v>
      </c>
      <c r="C37" s="60"/>
      <c r="D37" s="54" t="s">
        <v>226</v>
      </c>
      <c r="E37">
        <v>-0.22505</v>
      </c>
      <c r="F37">
        <v>0.39432</v>
      </c>
      <c r="G37" s="10" t="s">
        <v>141</v>
      </c>
      <c r="H37" s="10"/>
      <c r="I37" s="10"/>
      <c r="K37" s="32" t="s">
        <v>11</v>
      </c>
    </row>
    <row r="38" spans="1:12" ht="16" x14ac:dyDescent="0.2">
      <c r="A38" s="12" t="s">
        <v>52</v>
      </c>
      <c r="B38" s="12" t="s">
        <v>224</v>
      </c>
      <c r="C38" s="60"/>
      <c r="D38" s="54" t="s">
        <v>208</v>
      </c>
      <c r="E38">
        <v>0</v>
      </c>
      <c r="F38">
        <v>0</v>
      </c>
      <c r="G38" s="10" t="s">
        <v>141</v>
      </c>
      <c r="H38" s="10"/>
      <c r="I38" s="10"/>
      <c r="K38" s="32" t="s">
        <v>11</v>
      </c>
    </row>
    <row r="39" spans="1:12" ht="16" x14ac:dyDescent="0.2">
      <c r="A39" s="12" t="s">
        <v>52</v>
      </c>
      <c r="B39" s="12" t="s">
        <v>225</v>
      </c>
      <c r="C39" s="60"/>
      <c r="D39" s="54" t="s">
        <v>209</v>
      </c>
      <c r="E39">
        <v>-0.11767</v>
      </c>
      <c r="F39">
        <v>0.1</v>
      </c>
      <c r="G39" s="10" t="s">
        <v>141</v>
      </c>
      <c r="H39" s="10"/>
      <c r="I39" s="10"/>
      <c r="K39" s="32" t="s">
        <v>11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61</v>
      </c>
      <c r="B41" s="12" t="s">
        <v>227</v>
      </c>
      <c r="C41" s="16" t="s">
        <v>40</v>
      </c>
      <c r="D41" s="54" t="s">
        <v>230</v>
      </c>
      <c r="E41">
        <v>7.1510000000000004E-2</v>
      </c>
      <c r="F41">
        <v>0.17363000000000001</v>
      </c>
      <c r="G41" s="10" t="s">
        <v>141</v>
      </c>
      <c r="H41" s="10" t="s">
        <v>146</v>
      </c>
      <c r="I41" s="10"/>
      <c r="J41" s="39">
        <v>1.1200000000000001</v>
      </c>
      <c r="K41" s="32" t="s">
        <v>11</v>
      </c>
    </row>
    <row r="42" spans="1:12" ht="16" x14ac:dyDescent="0.2">
      <c r="A42" s="12" t="s">
        <v>61</v>
      </c>
      <c r="B42" s="12" t="s">
        <v>228</v>
      </c>
      <c r="D42" s="32" t="s">
        <v>231</v>
      </c>
      <c r="E42">
        <v>0</v>
      </c>
      <c r="F42">
        <v>0</v>
      </c>
      <c r="G42" s="10" t="s">
        <v>141</v>
      </c>
      <c r="K42" s="32" t="s">
        <v>11</v>
      </c>
    </row>
    <row r="43" spans="1:12" ht="16" x14ac:dyDescent="0.2">
      <c r="A43" s="12" t="s">
        <v>61</v>
      </c>
      <c r="B43" s="12" t="s">
        <v>229</v>
      </c>
      <c r="D43" s="32" t="s">
        <v>232</v>
      </c>
      <c r="E43">
        <v>2.8039999999999999E-2</v>
      </c>
      <c r="F43">
        <v>-0.20066000000000001</v>
      </c>
      <c r="G43" s="10" t="s">
        <v>141</v>
      </c>
      <c r="K43" s="32" t="s">
        <v>11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166</v>
      </c>
      <c r="B1" t="s">
        <v>161</v>
      </c>
      <c r="C1" t="s">
        <v>69</v>
      </c>
      <c r="D1" t="s">
        <v>162</v>
      </c>
    </row>
    <row r="2" spans="1:4" ht="17" x14ac:dyDescent="0.2">
      <c r="A2" t="s">
        <v>167</v>
      </c>
      <c r="B2" s="55" t="s">
        <v>165</v>
      </c>
      <c r="C2" t="s">
        <v>164</v>
      </c>
      <c r="D2" t="s">
        <v>163</v>
      </c>
    </row>
    <row r="3" spans="1:4" x14ac:dyDescent="0.2">
      <c r="A3" t="s">
        <v>168</v>
      </c>
      <c r="B3" t="s">
        <v>161</v>
      </c>
      <c r="C3" t="s">
        <v>169</v>
      </c>
      <c r="D3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139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4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4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215</v>
      </c>
    </row>
    <row r="2" spans="1:3" x14ac:dyDescent="0.2">
      <c r="A2" s="37" t="s">
        <v>84</v>
      </c>
      <c r="B2" s="10" t="s">
        <v>85</v>
      </c>
      <c r="C2" t="s">
        <v>10</v>
      </c>
    </row>
    <row r="3" spans="1:3" x14ac:dyDescent="0.2">
      <c r="A3" s="37" t="s">
        <v>87</v>
      </c>
      <c r="B3" s="10" t="s">
        <v>11</v>
      </c>
      <c r="C3" t="s">
        <v>10</v>
      </c>
    </row>
    <row r="4" spans="1:3" x14ac:dyDescent="0.2">
      <c r="A4" s="37" t="s">
        <v>57</v>
      </c>
      <c r="B4" s="10" t="s">
        <v>130</v>
      </c>
      <c r="C4" t="s">
        <v>11</v>
      </c>
    </row>
    <row r="5" spans="1:3" x14ac:dyDescent="0.2">
      <c r="A5" s="37" t="s">
        <v>19</v>
      </c>
      <c r="B5" s="10" t="s">
        <v>134</v>
      </c>
      <c r="C5" t="s">
        <v>11</v>
      </c>
    </row>
    <row r="6" spans="1:3" x14ac:dyDescent="0.2">
      <c r="A6" s="37" t="s">
        <v>66</v>
      </c>
      <c r="B6" s="10" t="s">
        <v>56</v>
      </c>
      <c r="C6" t="s">
        <v>11</v>
      </c>
    </row>
    <row r="7" spans="1:3" x14ac:dyDescent="0.2">
      <c r="A7" s="37" t="s">
        <v>7</v>
      </c>
      <c r="B7" t="s">
        <v>184</v>
      </c>
      <c r="C7" t="s">
        <v>11</v>
      </c>
    </row>
    <row r="8" spans="1:3" x14ac:dyDescent="0.2">
      <c r="A8" s="37" t="s">
        <v>89</v>
      </c>
      <c r="B8" t="s">
        <v>201</v>
      </c>
      <c r="C8" t="s">
        <v>10</v>
      </c>
    </row>
    <row r="9" spans="1:3" x14ac:dyDescent="0.2">
      <c r="A9" s="37" t="s">
        <v>52</v>
      </c>
      <c r="B9" t="s">
        <v>212</v>
      </c>
      <c r="C9" t="s">
        <v>11</v>
      </c>
    </row>
    <row r="10" spans="1:3" x14ac:dyDescent="0.2">
      <c r="A10" s="37" t="s">
        <v>68</v>
      </c>
      <c r="B10" t="s">
        <v>187</v>
      </c>
      <c r="C10" t="s">
        <v>11</v>
      </c>
    </row>
    <row r="11" spans="1:3" x14ac:dyDescent="0.2">
      <c r="A11" s="37" t="s">
        <v>90</v>
      </c>
      <c r="B11" s="10" t="s">
        <v>173</v>
      </c>
      <c r="C11" t="s">
        <v>10</v>
      </c>
    </row>
    <row r="12" spans="1:3" x14ac:dyDescent="0.2">
      <c r="A12" s="37" t="s">
        <v>2</v>
      </c>
      <c r="B12" s="10" t="s">
        <v>100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2021-04-29T07:57:49Z</dcterms:modified>
  <cp:category/>
</cp:coreProperties>
</file>