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Git\Spectrum_sensing_base_on_Deep_learning\UnetModel\"/>
    </mc:Choice>
  </mc:AlternateContent>
  <xr:revisionPtr revIDLastSave="0" documentId="13_ncr:1_{CF047A12-5D22-43FE-8912-A77940F64381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Compare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3" l="1"/>
  <c r="B37" i="3"/>
  <c r="A37" i="3"/>
</calcChain>
</file>

<file path=xl/sharedStrings.xml><?xml version="1.0" encoding="utf-8"?>
<sst xmlns="http://schemas.openxmlformats.org/spreadsheetml/2006/main" count="11" uniqueCount="11">
  <si>
    <t>Unet</t>
  </si>
  <si>
    <t>Unetp</t>
  </si>
  <si>
    <t>UnetE</t>
  </si>
  <si>
    <t>Unetpp</t>
  </si>
  <si>
    <t>Unetpp_gconv</t>
  </si>
  <si>
    <t>Unetp_gconv</t>
  </si>
  <si>
    <t>UnetE_gconv</t>
  </si>
  <si>
    <t>Value</t>
  </si>
  <si>
    <t>IUnetE</t>
  </si>
  <si>
    <t>IUnetE_gconv</t>
  </si>
  <si>
    <t>The proportion of parameter offset after applying group convolution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</si>
</sst>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G2" sqref="G2"/>
    </sheetView>
  </sheetViews>
  <sheetFormatPr defaultRowHeight="14.4" x14ac:dyDescent="0.3"/>
  <cols>
    <col min="1" max="2" width="9.44140625" customWidth="1"/>
    <col min="6" max="6" width="15.5546875" customWidth="1"/>
    <col min="7" max="7" width="16" customWidth="1"/>
    <col min="8" max="8" width="16.77734375" customWidth="1"/>
  </cols>
  <sheetData>
    <row r="1" spans="1:8" x14ac:dyDescent="0.3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/>
      <c r="B2" s="1"/>
      <c r="C2" s="1"/>
      <c r="D2" s="1">
        <v>42946113</v>
      </c>
      <c r="E2" s="1"/>
      <c r="F2" s="1"/>
      <c r="G2" s="1">
        <v>3599301</v>
      </c>
      <c r="H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F12F-3550-475C-8BEF-35D55D210A75}">
  <dimension ref="A1:B40"/>
  <sheetViews>
    <sheetView tabSelected="1" topLeftCell="A20" workbookViewId="0">
      <selection activeCell="A41" sqref="A41"/>
    </sheetView>
  </sheetViews>
  <sheetFormatPr defaultRowHeight="14.4" x14ac:dyDescent="0.3"/>
  <cols>
    <col min="2" max="2" width="17.88671875" customWidth="1"/>
  </cols>
  <sheetData>
    <row r="1" spans="1:2" x14ac:dyDescent="0.3">
      <c r="A1" s="2" t="s">
        <v>8</v>
      </c>
      <c r="B1" s="2" t="s">
        <v>9</v>
      </c>
    </row>
    <row r="2" spans="1:2" x14ac:dyDescent="0.3">
      <c r="A2">
        <v>1792</v>
      </c>
      <c r="B2">
        <v>1792</v>
      </c>
    </row>
    <row r="3" spans="1:2" x14ac:dyDescent="0.3">
      <c r="A3">
        <v>36928</v>
      </c>
      <c r="B3">
        <v>36928</v>
      </c>
    </row>
    <row r="4" spans="1:2" x14ac:dyDescent="0.3">
      <c r="A4">
        <v>73856</v>
      </c>
      <c r="B4">
        <v>18560</v>
      </c>
    </row>
    <row r="5" spans="1:2" x14ac:dyDescent="0.3">
      <c r="A5">
        <v>147584</v>
      </c>
      <c r="B5">
        <v>36992</v>
      </c>
    </row>
    <row r="6" spans="1:2" x14ac:dyDescent="0.3">
      <c r="A6">
        <v>110656</v>
      </c>
      <c r="B6">
        <v>55360</v>
      </c>
    </row>
    <row r="7" spans="1:2" x14ac:dyDescent="0.3">
      <c r="A7">
        <v>36928</v>
      </c>
      <c r="B7">
        <v>18496</v>
      </c>
    </row>
    <row r="8" spans="1:2" x14ac:dyDescent="0.3">
      <c r="A8">
        <v>295168</v>
      </c>
      <c r="B8">
        <v>37120</v>
      </c>
    </row>
    <row r="9" spans="1:2" x14ac:dyDescent="0.3">
      <c r="A9">
        <v>590080</v>
      </c>
      <c r="B9">
        <v>73984</v>
      </c>
    </row>
    <row r="10" spans="1:2" x14ac:dyDescent="0.3">
      <c r="A10">
        <v>442496</v>
      </c>
      <c r="B10">
        <v>110720</v>
      </c>
    </row>
    <row r="11" spans="1:2" x14ac:dyDescent="0.3">
      <c r="A11">
        <v>147584</v>
      </c>
      <c r="B11">
        <v>36992</v>
      </c>
    </row>
    <row r="12" spans="1:2" x14ac:dyDescent="0.3">
      <c r="A12">
        <v>1180160</v>
      </c>
      <c r="B12">
        <v>74240</v>
      </c>
    </row>
    <row r="13" spans="1:2" x14ac:dyDescent="0.3">
      <c r="A13">
        <v>2359808</v>
      </c>
      <c r="B13">
        <v>147968</v>
      </c>
    </row>
    <row r="14" spans="1:2" x14ac:dyDescent="0.3">
      <c r="A14">
        <v>1769728</v>
      </c>
      <c r="B14">
        <v>221440</v>
      </c>
    </row>
    <row r="15" spans="1:2" x14ac:dyDescent="0.3">
      <c r="A15">
        <v>590080</v>
      </c>
      <c r="B15">
        <v>73984</v>
      </c>
    </row>
    <row r="16" spans="1:2" x14ac:dyDescent="0.3">
      <c r="A16">
        <v>110656</v>
      </c>
      <c r="B16">
        <v>55360</v>
      </c>
    </row>
    <row r="17" spans="1:2" x14ac:dyDescent="0.3">
      <c r="A17">
        <v>36928</v>
      </c>
      <c r="B17">
        <v>18496</v>
      </c>
    </row>
    <row r="18" spans="1:2" x14ac:dyDescent="0.3">
      <c r="A18">
        <v>4179616</v>
      </c>
      <c r="B18">
        <v>148480</v>
      </c>
    </row>
    <row r="19" spans="1:2" x14ac:dyDescent="0.3">
      <c r="A19">
        <v>9438208</v>
      </c>
      <c r="B19">
        <v>295936</v>
      </c>
    </row>
    <row r="20" spans="1:2" x14ac:dyDescent="0.3">
      <c r="A20">
        <v>7078400</v>
      </c>
      <c r="B20">
        <v>442880</v>
      </c>
    </row>
    <row r="21" spans="1:2" x14ac:dyDescent="0.3">
      <c r="A21">
        <v>2359808</v>
      </c>
      <c r="B21">
        <v>147968</v>
      </c>
    </row>
    <row r="22" spans="1:2" x14ac:dyDescent="0.3">
      <c r="A22">
        <v>4719104</v>
      </c>
      <c r="B22">
        <v>295424</v>
      </c>
    </row>
    <row r="23" spans="1:2" x14ac:dyDescent="0.3">
      <c r="A23">
        <v>2359808</v>
      </c>
      <c r="B23">
        <v>147968</v>
      </c>
    </row>
    <row r="24" spans="1:2" x14ac:dyDescent="0.3">
      <c r="A24">
        <v>2359552</v>
      </c>
      <c r="B24">
        <v>295168</v>
      </c>
    </row>
    <row r="25" spans="1:2" x14ac:dyDescent="0.3">
      <c r="A25">
        <v>590080</v>
      </c>
      <c r="B25">
        <v>73984</v>
      </c>
    </row>
    <row r="26" spans="1:2" x14ac:dyDescent="0.3">
      <c r="A26">
        <v>442496</v>
      </c>
      <c r="B26">
        <v>110720</v>
      </c>
    </row>
    <row r="27" spans="1:2" x14ac:dyDescent="0.3">
      <c r="A27">
        <v>147584</v>
      </c>
      <c r="B27">
        <v>36992</v>
      </c>
    </row>
    <row r="28" spans="1:2" x14ac:dyDescent="0.3">
      <c r="A28">
        <v>589952</v>
      </c>
      <c r="B28">
        <v>147584</v>
      </c>
    </row>
    <row r="29" spans="1:2" x14ac:dyDescent="0.3">
      <c r="A29">
        <v>147548</v>
      </c>
      <c r="B29">
        <v>36992</v>
      </c>
    </row>
    <row r="30" spans="1:2" x14ac:dyDescent="0.3">
      <c r="A30">
        <v>110656</v>
      </c>
      <c r="B30">
        <v>55360</v>
      </c>
    </row>
    <row r="31" spans="1:2" x14ac:dyDescent="0.3">
      <c r="A31">
        <v>36928</v>
      </c>
      <c r="B31">
        <v>18496</v>
      </c>
    </row>
    <row r="32" spans="1:2" x14ac:dyDescent="0.3">
      <c r="A32">
        <v>221248</v>
      </c>
      <c r="B32">
        <v>110656</v>
      </c>
    </row>
    <row r="33" spans="1:2" x14ac:dyDescent="0.3">
      <c r="A33">
        <v>36928</v>
      </c>
      <c r="B33">
        <v>18496</v>
      </c>
    </row>
    <row r="34" spans="1:2" x14ac:dyDescent="0.3">
      <c r="A34">
        <v>1154</v>
      </c>
      <c r="B34">
        <v>1154</v>
      </c>
    </row>
    <row r="35" spans="1:2" x14ac:dyDescent="0.3">
      <c r="A35">
        <v>196611</v>
      </c>
      <c r="B35">
        <v>196611</v>
      </c>
    </row>
    <row r="37" spans="1:2" x14ac:dyDescent="0.3">
      <c r="A37" s="4">
        <f>SUM(A2:A35)</f>
        <v>42946113</v>
      </c>
      <c r="B37" s="4">
        <f>SUM(B2:B35)</f>
        <v>3599301</v>
      </c>
    </row>
    <row r="39" spans="1:2" x14ac:dyDescent="0.3">
      <c r="A39" s="5" t="s">
        <v>10</v>
      </c>
    </row>
    <row r="40" spans="1:2" x14ac:dyDescent="0.3">
      <c r="B40" s="4">
        <f>(A37-B37)/A37</f>
        <v>0.91619029643031957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Huân Nguyễn Duy</dc:creator>
  <cp:lastModifiedBy>Nguyen Duy Huan</cp:lastModifiedBy>
  <dcterms:created xsi:type="dcterms:W3CDTF">2015-06-05T18:17:20Z</dcterms:created>
  <dcterms:modified xsi:type="dcterms:W3CDTF">2024-03-24T14:03:32Z</dcterms:modified>
</cp:coreProperties>
</file>