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autoCompressPictures="0"/>
  <mc:AlternateContent xmlns:mc="http://schemas.openxmlformats.org/markup-compatibility/2006">
    <mc:Choice Requires="x15">
      <x15ac:absPath xmlns:x15ac="http://schemas.microsoft.com/office/spreadsheetml/2010/11/ac" url="Z:\prj_MCS\01_common\12_template documents\REQ\"/>
    </mc:Choice>
  </mc:AlternateContent>
  <bookViews>
    <workbookView xWindow="-36600" yWindow="-1950" windowWidth="20730" windowHeight="8070" tabRatio="874" activeTab="9"/>
  </bookViews>
  <sheets>
    <sheet name="Revision" sheetId="1" r:id="rId1"/>
    <sheet name="Outline" sheetId="2" r:id="rId2"/>
    <sheet name="Project_goal" sheetId="3" r:id="rId3"/>
    <sheet name="Overview" sheetId="4" r:id="rId4"/>
    <sheet name="Register_list" sheetId="6" r:id="rId5"/>
    <sheet name="Feature_list" sheetId="5" r:id="rId6"/>
    <sheet name="Port_list" sheetId="7" r:id="rId7"/>
    <sheet name="Functions" sheetId="8" r:id="rId8"/>
    <sheet name="Commands_and_Parameters" sheetId="9" r:id="rId9"/>
    <sheet name="Related_documents" sheetId="11" r:id="rId10"/>
    <sheet name="Implement_requirement" sheetId="10" r:id="rId11"/>
    <sheet name="Verification_Environment" sheetId="12" r:id="rId12"/>
    <sheet name="Limitation" sheetId="13" r:id="rId13"/>
    <sheet name="Development_schedule" sheetId="14" r:id="rId14"/>
    <sheet name="Appendix" sheetId="15" r:id="rId15"/>
  </sheets>
  <definedNames>
    <definedName name="_xlnm._FilterDatabase" localSheetId="4" hidden="1">Register_list!$F$2:$F$10</definedName>
    <definedName name="_xlnm.Print_Area" localSheetId="8">Commands_and_Parameters!$A$1:$K$28</definedName>
    <definedName name="_xlnm.Print_Area" localSheetId="5">Feature_list!$A$1:$G$20</definedName>
    <definedName name="_xlnm.Print_Area" localSheetId="7">Functions!$A$1:$I$15</definedName>
    <definedName name="_xlnm.Print_Area" localSheetId="12">Limitation!$A$1:$F$25</definedName>
    <definedName name="_xlnm.Print_Area" localSheetId="1">Outline!$A$1:$E$16</definedName>
    <definedName name="_xlnm.Print_Area" localSheetId="3">Overview!$A$1:$D$46</definedName>
    <definedName name="_xlnm.Print_Area" localSheetId="6">Port_list!$A$1:$O$120</definedName>
    <definedName name="_xlnm.Print_Area" localSheetId="4">Register_list!$A$1:$S$46</definedName>
    <definedName name="_xlnm.Print_Area" localSheetId="11">Verification_Environment!$A$1:$J$36</definedName>
  </definedNames>
  <calcPr calcId="152511"/>
  <extLst>
    <ext xmlns:xcalcf="http://schemas.microsoft.com/office/spreadsheetml/2018/calcfeatures" uri="{B58B0392-4F1F-4190-BB64-5DF3571DCE5F}">
      <xcalcf:calcFeatures>
        <xcalcf:feature name="microsoft.com:RD"/>
      </xcalcf:calcFeatures>
    </ext>
    <ext xmlns:mx="http://schemas.microsoft.com/office/mac/excel/2008/main" uri="{7523E5D3-25F3-A5E0-1632-64F254C22452}">
      <mx:ArchID Flags="2"/>
    </ext>
  </extLst>
</workbook>
</file>

<file path=xl/sharedStrings.xml><?xml version="1.0" encoding="utf-8"?>
<sst xmlns="http://schemas.openxmlformats.org/spreadsheetml/2006/main" count="1290" uniqueCount="672">
  <si>
    <t>Version</t>
  </si>
  <si>
    <t>Modified contents</t>
  </si>
  <si>
    <t>Approval</t>
  </si>
  <si>
    <t>Reviewed by</t>
  </si>
  <si>
    <t>Created by</t>
  </si>
  <si>
    <t>1.0</t>
  </si>
  <si>
    <t>New creation.</t>
  </si>
  <si>
    <t>Chan Le
08/23/2018</t>
  </si>
  <si>
    <t>ThanhLe
08/15/2018</t>
  </si>
  <si>
    <t>1.1</t>
  </si>
  <si>
    <r>
      <t xml:space="preserve">Register List: </t>
    </r>
    <r>
      <rPr>
        <sz val="11"/>
        <rFont val="Arial"/>
        <family val="2"/>
      </rPr>
      <t xml:space="preserve">
+ Modified Base address of HBG group.
+ Modified offset address of all register.
+ Modified init value of HBGPROT0, HGBPROT1
+ Remove SEC bit of HBGPROT0
</t>
    </r>
    <r>
      <rPr>
        <b/>
        <sz val="11"/>
        <rFont val="Arial"/>
        <family val="2"/>
      </rPr>
      <t xml:space="preserve">Related documents:
</t>
    </r>
    <r>
      <rPr>
        <sz val="11"/>
        <rFont val="Arial"/>
        <family val="2"/>
      </rPr>
      <t xml:space="preserve">+ Modified documents
</t>
    </r>
    <r>
      <rPr>
        <b/>
        <sz val="11"/>
        <rFont val="Arial"/>
        <family val="2"/>
      </rPr>
      <t xml:space="preserve">Limitation:
</t>
    </r>
    <r>
      <rPr>
        <sz val="11"/>
        <rFont val="Arial"/>
        <family val="2"/>
      </rPr>
      <t>+ Add note for Limitation [3]</t>
    </r>
  </si>
  <si>
    <t>Chan Le
10/03/2018</t>
  </si>
  <si>
    <t>Nga Nguyen
10/02/2018</t>
  </si>
  <si>
    <t>ThanhLe
08/27/2018</t>
  </si>
  <si>
    <t>Notes:</t>
  </si>
  <si>
    <t>New content</t>
  </si>
  <si>
    <t>Updated content</t>
  </si>
  <si>
    <t>Ignored content</t>
  </si>
  <si>
    <t xml:space="preserve"> </t>
  </si>
  <si>
    <t>No.</t>
  </si>
  <si>
    <t>Outline</t>
  </si>
  <si>
    <t>Description</t>
  </si>
  <si>
    <t>Project_goal</t>
  </si>
  <si>
    <t>Describe project goal for development model</t>
  </si>
  <si>
    <t>Overview</t>
  </si>
  <si>
    <t>Introduction about project, block diagram</t>
  </si>
  <si>
    <t>Feature_list</t>
  </si>
  <si>
    <t>List of supported features</t>
  </si>
  <si>
    <t>Register_list</t>
  </si>
  <si>
    <t>Information about registers</t>
  </si>
  <si>
    <t>Port_list</t>
  </si>
  <si>
    <t>Information about ports (input and output port)</t>
  </si>
  <si>
    <t>Functions</t>
  </si>
  <si>
    <t>List of functions</t>
  </si>
  <si>
    <t>Commands_and_Parameters</t>
  </si>
  <si>
    <t>List of supported commands and parameters</t>
  </si>
  <si>
    <t>Implement_requirement</t>
  </si>
  <si>
    <t>List of requirement for implementation</t>
  </si>
  <si>
    <t>Related_documents</t>
  </si>
  <si>
    <t>Reference documents</t>
  </si>
  <si>
    <t>Verification_Environment</t>
  </si>
  <si>
    <t>Information about verification environment, verification condition and reused common models</t>
  </si>
  <si>
    <t>Limitation</t>
  </si>
  <si>
    <t>List of limitation</t>
  </si>
  <si>
    <t>Development_schedule</t>
  </si>
  <si>
    <t>Development schedule</t>
  </si>
  <si>
    <t>Appendix</t>
  </si>
  <si>
    <t>Project goal</t>
  </si>
  <si>
    <t>Reference link</t>
  </si>
  <si>
    <t>- Develop a HBG module for SystemC model named "HBG" (H-Bus Guard) for U2A platform</t>
  </si>
  <si>
    <t>HBG Overview</t>
  </si>
  <si>
    <t xml:space="preserve">- HBG model supports LT and AT mode
  (LT: Loosely time, AT: Approximately time)
</t>
  </si>
  <si>
    <t>HBG model overview</t>
  </si>
  <si>
    <t>All features of this model are listed in "Feature list" sheet</t>
  </si>
  <si>
    <t>All registers of this model are listed in "Register_list" sheet</t>
  </si>
  <si>
    <t>The detail of input/output ports of this model is described in "Port_list" sheet</t>
  </si>
  <si>
    <t>HBG block diagram</t>
  </si>
  <si>
    <t>Register name</t>
  </si>
  <si>
    <t>Abbreviation</t>
  </si>
  <si>
    <t>Address Offset</t>
  </si>
  <si>
    <t>R/W</t>
  </si>
  <si>
    <t>Initial value</t>
  </si>
  <si>
    <t>Register size (bit)</t>
  </si>
  <si>
    <t>Write Access size (bit)</t>
  </si>
  <si>
    <t>Read Access size (bit)</t>
  </si>
  <si>
    <t>Bit name</t>
  </si>
  <si>
    <t>Bit position</t>
  </si>
  <si>
    <t>Explanation</t>
  </si>
  <si>
    <t>Support</t>
  </si>
  <si>
    <t>Remark</t>
  </si>
  <si>
    <t>HWM</t>
  </si>
  <si>
    <t>Model</t>
  </si>
  <si>
    <t>1</t>
  </si>
  <si>
    <t>H-Bus Guard Error Overflow Clear Register.</t>
  </si>
  <si>
    <t>HBGOVFCLR</t>
  </si>
  <si>
    <t>←</t>
  </si>
  <si>
    <t>&lt;HBGERRSLV_base&gt; + 0x00</t>
  </si>
  <si>
    <t>R|W</t>
  </si>
  <si>
    <t>0x00000000</t>
  </si>
  <si>
    <t>32</t>
  </si>
  <si>
    <t>8/16/32</t>
  </si>
  <si>
    <t>CLRO</t>
  </si>
  <si>
    <t>[1]</t>
  </si>
  <si>
    <t>Clear the HBGOVFSTAT.OVF bit immediately after writing this bit.
Read value is always 0.</t>
  </si>
  <si>
    <t>Yes</t>
  </si>
  <si>
    <t>Response data is always 0 when reading this register</t>
  </si>
  <si>
    <t>-</t>
  </si>
  <si>
    <t>[31:2;0]</t>
  </si>
  <si>
    <t>Reserved
When read, the value after reset is returned. When writing, store value after reset.</t>
  </si>
  <si>
    <t>H-Bus Guard Error Overflow Status Register</t>
  </si>
  <si>
    <t>HBGOVFSTAT</t>
  </si>
  <si>
    <t>&lt;HBGERRSLV_base&gt; + 0x04</t>
  </si>
  <si>
    <t>R</t>
  </si>
  <si>
    <t>OVF</t>
  </si>
  <si>
    <t>Overflow status flag. The OVF bit is set when a guard error is notified again under the condition the SPIDERR bit of PBFSPIDERRSTAT register is already set.</t>
  </si>
  <si>
    <t>This register is not writable and is cleared when writing the HBGOVFCLR register</t>
  </si>
  <si>
    <t>3</t>
  </si>
  <si>
    <t>H-Bus Guard Error Address Register</t>
  </si>
  <si>
    <t>HBGERRADDR</t>
  </si>
  <si>
    <t>&lt;HBGERRSLV_base&gt; + 0x08</t>
  </si>
  <si>
    <t>ADDR</t>
  </si>
  <si>
    <t>[31:0]</t>
  </si>
  <si>
    <t>Access address to the target slave when a guard error occurred</t>
  </si>
  <si>
    <t>H-Bus Guard Error Access Information Register</t>
  </si>
  <si>
    <t>HBGERRTYPE</t>
  </si>
  <si>
    <t>&lt;HBGERRSLV_base&gt; + 0x0C</t>
  </si>
  <si>
    <t>WRITE</t>
  </si>
  <si>
    <t>[0]</t>
  </si>
  <si>
    <t>Access type of read or write to the target slave when a guard error occurred
0: Read access
1: Write access</t>
  </si>
  <si>
    <t>[5:1]</t>
  </si>
  <si>
    <t>Reserved
When read, the value after reset is returned. When writing, write the value after reset</t>
  </si>
  <si>
    <t>SPID</t>
  </si>
  <si>
    <t>[10:6]</t>
  </si>
  <si>
    <t>System Protection Identifier: Access attribute of SPID to the target slave when a guard error occurred
0: Master - CPU0;  Register: CPU0
1: Master - CPU1;  Register: CPU1
2: Master - CPU2;  Register: CPU2
3: Master - CPU3;  Register: CPU3
4 - 16: Reserved  
17: Master - Ethernet (GMII);  Register: SPID moudule
18: Reserved
19: Master - RHSIF;  Register: SPID module
20: Reserved  
21: Reserved
22: Master - FlexRay1;  Register: SPID module
23: Master - FlexRay0;  Register: SPID module
24: Master - Ethernet (MII);  Register: SPID module
25: Master - AES;  Register: SPID module
26: Master - ICUMHA; Register: SPID module
27: Master - sDMAC1; Register: sDMAC1
28: Master - sDMAC0; Register: sDMAC0
29: Master - DTS;  Register: DTS
30: Master - AUD; Register: SPID module
31: Master - MAU; Register: MAU</t>
  </si>
  <si>
    <t>UM</t>
  </si>
  <si>
    <t>[11]</t>
  </si>
  <si>
    <t>Access attribute of UM to the target slave when a guard error occurred
0: Supervisor mode
1: User mode</t>
  </si>
  <si>
    <t>DBG</t>
  </si>
  <si>
    <t>[12]</t>
  </si>
  <si>
    <t>Access attribute of DBG to the target slave when a guard error occurred
0: Normal mode
1: Debug mode</t>
  </si>
  <si>
    <t>SEC</t>
  </si>
  <si>
    <t>[13]</t>
  </si>
  <si>
    <t>Access attribute of SEC to the target slave when a guard error occurred
0: Non-secure
1: Secure</t>
  </si>
  <si>
    <t>[31:14]</t>
  </si>
  <si>
    <t xml:space="preserve">H-Bus Guard SPID Error Clear Register </t>
  </si>
  <si>
    <t>HBGSPIDERRCLR</t>
  </si>
  <si>
    <t>&lt;HBGERRSLV_base&gt; + 0x10</t>
  </si>
  <si>
    <t>W</t>
  </si>
  <si>
    <t>SPIDCLR</t>
  </si>
  <si>
    <t>Clear HBGSPIDERRSTAT.SPIDERR bit.</t>
  </si>
  <si>
    <t xml:space="preserve">H-Bus Guard SPID Error Status Register </t>
  </si>
  <si>
    <t>HBGSPIDERRSTAT</t>
  </si>
  <si>
    <t>&lt;HBGERRSLV_base&gt; + 0x14</t>
  </si>
  <si>
    <t>SPIDERR</t>
  </si>
  <si>
    <t>Guard error status flag based on SPID
    0: No guard error.
    1: Shows SPID that guard error has occurred</t>
  </si>
  <si>
    <t>H-Bus Guard Key Code Protection Register</t>
  </si>
  <si>
    <t>HBGKCPROT</t>
  </si>
  <si>
    <t>&lt;HBGERRSLV_base&gt; + 0x18</t>
  </si>
  <si>
    <t>KCE</t>
  </si>
  <si>
    <t>Key Code Enable bit
0: Disables write access of protected registers
1: Enables write access of protected registers</t>
  </si>
  <si>
    <t>KCPROT</t>
  </si>
  <si>
    <t>[31:1]</t>
  </si>
  <si>
    <t>Enable or disable modification of the KCE bit.
The value written is not retained. These bits are always read as 0</t>
  </si>
  <si>
    <t>- Set 0xA5A5A500 with {KCPROT[31:1],KCE} to disable to write key code protection register.
- Set 0xA5A5A501 with {KCPROT[31:1],KCE} to enable to write key code protection register.</t>
  </si>
  <si>
    <t>H-Bus Guard Control Register</t>
  </si>
  <si>
    <t>HBGPROT0</t>
  </si>
  <si>
    <t xml:space="preserve">&lt;HBG_base&gt; + 0x00 </t>
  </si>
  <si>
    <t>0x00000141</t>
  </si>
  <si>
    <t>RG</t>
  </si>
  <si>
    <t>Read Global Enable
0: During read, HBGPROT1 is used as the judgment condition.
1: During read, HBGPROT1 is not used as a judgment condition</t>
  </si>
  <si>
    <t>WG</t>
  </si>
  <si>
    <t>Write Global Enable
0: During write, HBGPROT1 is used as a judgment condition.
1: During write, HBGPROT1 is not used as a judgment condition.</t>
  </si>
  <si>
    <t>[3:2]</t>
  </si>
  <si>
    <t>Reserved
When read, the value after reset is returned. When writing, write the value after reset.</t>
  </si>
  <si>
    <t>[4]</t>
  </si>
  <si>
    <t>R/W disable setting in user mode
0: R/W disabled
1: R/W depends on other enable/disable settings</t>
  </si>
  <si>
    <t>[5]</t>
  </si>
  <si>
    <t>[6]</t>
  </si>
  <si>
    <t>R/W enable setting for debug master
0: Depends on other enable / disable settings
1: Enables R/W</t>
  </si>
  <si>
    <t>[7]</t>
  </si>
  <si>
    <t xml:space="preserve">R/W disable setting for non-secure master.
 0: R/W disabled
 1: R/W depends on other enable/disable settings.
</t>
  </si>
  <si>
    <t>When P_SEC_DIS is set to "1", this setting is ignored. Morever, HBGs in this user's manual set this parameter "1" because they are all non-secure HBGs. In thí product, there are some secure HBGs but they are described in the security manual with P_SEC_DIS = 0.</t>
  </si>
  <si>
    <t>GEN</t>
  </si>
  <si>
    <t>[8]</t>
  </si>
  <si>
    <t>Enables / disables guard setting
0: Disables the guard setting
1: Enables the guard setting</t>
  </si>
  <si>
    <t>[30:9]</t>
  </si>
  <si>
    <t>LOCK</t>
  </si>
  <si>
    <t>[31]</t>
  </si>
  <si>
    <t>Allows to block any further change of HBGPROT0 and HBGPROT1. 
0: Register can be re-written
1: Any further write to HBGPROT0 and HBGPROT1 is ignored
LOCK can only be cleared by reset.</t>
  </si>
  <si>
    <t>When P_LOCK_SUPPORT is set to "0", this setting is ignored. Moreover, HBGs in this user’s manual set this parameter "0" because they are all non-secure HBGs. In this product, there are some secure HBGs but they are described in the security manual with P_LOCK_SUPPORT = 1.</t>
  </si>
  <si>
    <t>H-Bus Guard SPID Setting Register</t>
  </si>
  <si>
    <t>HBGPROT1</t>
  </si>
  <si>
    <t xml:space="preserve">&lt;HBG_base&gt; + 0x04  </t>
  </si>
  <si>
    <t>0x0000000F</t>
  </si>
  <si>
    <t>R/W enable setting on SPID
HBGPROT1 is a list of bits each representing one SPID value. Multiple SPID values are 
enabled simultaneously by setting multiple bits.
For example, setting HBGPROT1 to 0101b enables access with SPID = 0 and SPID = 2.
0: Read / Write with SPID = m depends on the RG and WG bit setting
1: Enables Read / Write with SPID = m</t>
  </si>
  <si>
    <t xml:space="preserve">Note: </t>
  </si>
  <si>
    <t>Base Address of HBG  groups</t>
  </si>
  <si>
    <t>Base Address Name</t>
  </si>
  <si>
    <t>Base Address</t>
  </si>
  <si>
    <t>Bus Group</t>
  </si>
  <si>
    <t>&lt;HBG91_base&gt;</t>
  </si>
  <si>
    <t>FF0D 0600H</t>
  </si>
  <si>
    <t>Peripheral Group 9</t>
  </si>
  <si>
    <t>&lt;HBGERRSLV91_base&gt;</t>
  </si>
  <si>
    <t>FF0D 1600H</t>
  </si>
  <si>
    <t>&lt;HBG92_base&gt;</t>
  </si>
  <si>
    <t>FF0D 0000H</t>
  </si>
  <si>
    <t>&lt;HBGERRSLV92_base&gt;</t>
  </si>
  <si>
    <t>FF0D 1000H</t>
  </si>
  <si>
    <t>&lt;HBG93_base&gt;</t>
  </si>
  <si>
    <t>FF0D 0200H</t>
  </si>
  <si>
    <t>&lt;HBGERRSLV93_base&gt;</t>
  </si>
  <si>
    <t>FF0D 1200H</t>
  </si>
  <si>
    <t>&lt;HBG96_base&gt;</t>
  </si>
  <si>
    <t>FF0D 0400H</t>
  </si>
  <si>
    <t>&lt;HBGERRSLV96_base&gt;</t>
  </si>
  <si>
    <t>Feature</t>
  </si>
  <si>
    <t>Hardware</t>
  </si>
  <si>
    <t>Frequency of APB bus clock (PCLK clock)</t>
  </si>
  <si>
    <t>Unlimited frequency</t>
  </si>
  <si>
    <t>Read/Write Module</t>
  </si>
  <si>
    <t>Use APB bus interface</t>
  </si>
  <si>
    <t>Use TLM target socket to access to module's registers from APB bus</t>
  </si>
  <si>
    <t>Read/Write Slave</t>
  </si>
  <si>
    <t>Use AXI bus interface</t>
  </si>
  <si>
    <t>Use TLM target socket to access to slave's registers from AXI bus</t>
  </si>
  <si>
    <t>Main function</t>
  </si>
  <si>
    <t>Protect peripheral circuits</t>
  </si>
  <si>
    <t xml:space="preserve">The HBG module is divided into several HBG groups, each of which is provided with one protection channel. A single HBG channel can designate the access against which a single peripheral circuit should be protected. Each HBG group can hold the information of the access that has been rejected.
Working proceduce: 
</t>
  </si>
  <si>
    <t>1. Supplementing P_SEC_DIS/P_LOCK_SUPPORT Python parameter to set the effect of SEC/LOCK bit</t>
  </si>
  <si>
    <t>2. Set the HBG key code protect register HBGKCPROT then HBGPROT0.LOCK bit to enable write access to HBGPROT0 and HBGPROT1 register</t>
  </si>
  <si>
    <t>3. Set HBGPROT1  register to identify which master is allowed access to register of peripheral circuit. All unidentify master are unauthorized access</t>
  </si>
  <si>
    <t xml:space="preserve">4. Set HBGPROT0 register to defined access mode: read, write, user mode or debug mode, secure or non-secure access </t>
  </si>
  <si>
    <t>5. Set the HBG key code protect register to disable write access to HBGPROT0 and HBGPROT1</t>
  </si>
  <si>
    <t>6.Information when error access occurred will be store in HBGERRTYPE, address of tartget slave store in HBGERRADDR</t>
  </si>
  <si>
    <t>7. Read status from HBGOVFSTAT register. Write to HBGOVFCLR to clear status.</t>
  </si>
  <si>
    <t>8. Read status from HBGSPIDERRSTAT register. Write to HBGSPIDERRCLR to clear status.</t>
  </si>
  <si>
    <t>9. Supplementing P_RESET_VALUE/P_SPID_RESET_VALUE Python parameter to reset value of HBGPROT0/HBGPROT1 register.</t>
  </si>
  <si>
    <t>Signal name</t>
  </si>
  <si>
    <t>I/O</t>
  </si>
  <si>
    <t>Type</t>
  </si>
  <si>
    <t>Initial</t>
  </si>
  <si>
    <t>Active</t>
  </si>
  <si>
    <t>Synchronous clock</t>
  </si>
  <si>
    <t>HWM reference</t>
  </si>
  <si>
    <t>Hardware manual</t>
  </si>
  <si>
    <t>Clock/Reset</t>
  </si>
  <si>
    <t>PCLK</t>
  </si>
  <si>
    <t>I</t>
  </si>
  <si>
    <t>sc_in&lt;sc_dt::uint64&gt;</t>
  </si>
  <si>
    <t>(*)</t>
  </si>
  <si>
    <t>PRESETn</t>
  </si>
  <si>
    <t>sc_in&lt;sc_dt::bool&gt;</t>
  </si>
  <si>
    <t>false</t>
  </si>
  <si>
    <t>APB IF</t>
  </si>
  <si>
    <t>paddr</t>
  </si>
  <si>
    <t>tsp (APB protocol)</t>
  </si>
  <si>
    <t>TlmTargetSocket</t>
  </si>
  <si>
    <t>Target socket of APB bus interface
(Access registers)</t>
  </si>
  <si>
    <t>psel</t>
  </si>
  <si>
    <t>penable</t>
  </si>
  <si>
    <t>pwrite</t>
  </si>
  <si>
    <t>pwdata</t>
  </si>
  <si>
    <t>prdata</t>
  </si>
  <si>
    <t>pstrb</t>
  </si>
  <si>
    <t>pready</t>
  </si>
  <si>
    <t>AXI IF Input</t>
  </si>
  <si>
    <t>ARADDR_S</t>
  </si>
  <si>
    <t>as_ts</t>
  </si>
  <si>
    <t>TlmTargetSocket&lt;64&gt;</t>
  </si>
  <si>
    <t>AXI Slave read. It is used to issue read request to access memory</t>
  </si>
  <si>
    <t>ARBURST_S</t>
  </si>
  <si>
    <t>ARCACHE_S</t>
  </si>
  <si>
    <t>ARID_S</t>
  </si>
  <si>
    <t>ARLEN_S</t>
  </si>
  <si>
    <t>ARLOCK_S</t>
  </si>
  <si>
    <t>ARPROT_S</t>
  </si>
  <si>
    <t>ARREADY_S</t>
  </si>
  <si>
    <t>ARSIZE_S</t>
  </si>
  <si>
    <t>ARUSER_S</t>
  </si>
  <si>
    <t>ARVALID_S</t>
  </si>
  <si>
    <t>RDATA_S</t>
  </si>
  <si>
    <t>RDATAP_S</t>
  </si>
  <si>
    <t>Not supported in HWM</t>
  </si>
  <si>
    <t>RID_S</t>
  </si>
  <si>
    <t>RLAST_S</t>
  </si>
  <si>
    <t>RREADY_S</t>
  </si>
  <si>
    <t>RRESP_S</t>
  </si>
  <si>
    <t>RVALID_S</t>
  </si>
  <si>
    <t>AWADDR_S</t>
  </si>
  <si>
    <t>AXI Slave write. It is used to issue write request to access memory</t>
  </si>
  <si>
    <t>AWBURST_S</t>
  </si>
  <si>
    <t>AWCACHE_S</t>
  </si>
  <si>
    <t>AWID_S</t>
  </si>
  <si>
    <t>AWLEN_S</t>
  </si>
  <si>
    <t>AWLOCK_S</t>
  </si>
  <si>
    <t>AWPROT_S</t>
  </si>
  <si>
    <t>AWREADY_S</t>
  </si>
  <si>
    <t>AWSIZE_S</t>
  </si>
  <si>
    <t>AWUSER_S</t>
  </si>
  <si>
    <t>AWVALID_S</t>
  </si>
  <si>
    <t>WDATA_S</t>
  </si>
  <si>
    <t>WDATAP_S</t>
  </si>
  <si>
    <t>WID_S</t>
  </si>
  <si>
    <t>WLAST_S</t>
  </si>
  <si>
    <t>WREADY_S</t>
  </si>
  <si>
    <t>WSTRB_S</t>
  </si>
  <si>
    <t>WVALID_S</t>
  </si>
  <si>
    <t>BID_S</t>
  </si>
  <si>
    <t>AXI Slave respond. It is used to issue respond request from module back to AXI Slave</t>
  </si>
  <si>
    <t>BLAST_S</t>
  </si>
  <si>
    <t>BREADY_S</t>
  </si>
  <si>
    <t>BRESP_S</t>
  </si>
  <si>
    <t>BVALID_S</t>
  </si>
  <si>
    <t>AXI IF Output</t>
  </si>
  <si>
    <t>ARADDR_M</t>
  </si>
  <si>
    <t>am_is</t>
  </si>
  <si>
    <t>TlmInitSocket&lt;64&gt;</t>
  </si>
  <si>
    <t>AXI Master read. It is used to issue read request to access memory</t>
  </si>
  <si>
    <t>ARBURST_M</t>
  </si>
  <si>
    <t>ARCACHE_M</t>
  </si>
  <si>
    <t>ARID_M</t>
  </si>
  <si>
    <t>ARLEN_M</t>
  </si>
  <si>
    <t>ARLOCK_M</t>
  </si>
  <si>
    <t>ARPROT_M</t>
  </si>
  <si>
    <t>ARREADY_M</t>
  </si>
  <si>
    <t>ARSIZE_M</t>
  </si>
  <si>
    <t>ARUSER_M</t>
  </si>
  <si>
    <t>ARVALID_M</t>
  </si>
  <si>
    <t>RDATA_M</t>
  </si>
  <si>
    <t>RDATAP_M</t>
  </si>
  <si>
    <t>RID_M</t>
  </si>
  <si>
    <t>RLAST_M</t>
  </si>
  <si>
    <t>RREADY_M</t>
  </si>
  <si>
    <t>RRESP_M</t>
  </si>
  <si>
    <t>RVALID_M</t>
  </si>
  <si>
    <t>AWADDR_M</t>
  </si>
  <si>
    <t>AXI Master write. It is used to issue write request to access memory</t>
  </si>
  <si>
    <t>AWBURST_M</t>
  </si>
  <si>
    <t>AWCACHE_M</t>
  </si>
  <si>
    <t>AWID_M</t>
  </si>
  <si>
    <t>AWLEN_M</t>
  </si>
  <si>
    <t>AWLOCK_M</t>
  </si>
  <si>
    <t>AWPROT_M</t>
  </si>
  <si>
    <t>AWREADY_M</t>
  </si>
  <si>
    <t>AWSIZE_M</t>
  </si>
  <si>
    <t>AWUSER_M</t>
  </si>
  <si>
    <t>AWVALID_M</t>
  </si>
  <si>
    <t>WDATA_M</t>
  </si>
  <si>
    <t>WDATAP_M</t>
  </si>
  <si>
    <t>WID_M</t>
  </si>
  <si>
    <t>WLAST_M</t>
  </si>
  <si>
    <t>WREADY_M</t>
  </si>
  <si>
    <t>WSTRB_M</t>
  </si>
  <si>
    <t>WVALID_M</t>
  </si>
  <si>
    <t>BID_M</t>
  </si>
  <si>
    <t>AXI Master respond. It is used to issue respond request from module back to AXI Master</t>
  </si>
  <si>
    <t>BLAST_M</t>
  </si>
  <si>
    <t>BREADY_M</t>
  </si>
  <si>
    <t>BRESP_M</t>
  </si>
  <si>
    <t>BVALID_M</t>
  </si>
  <si>
    <t>HBG Input</t>
  </si>
  <si>
    <t>HBG Output</t>
  </si>
  <si>
    <t>AXI_GRERR</t>
  </si>
  <si>
    <t>sc_out&lt;bool&gt;</t>
  </si>
  <si>
    <t>Error info output to ECM module</t>
  </si>
  <si>
    <t>scan_enbale</t>
  </si>
  <si>
    <t>scan enable signal</t>
  </si>
  <si>
    <t>Not supported in model because test mode is not need.</t>
  </si>
  <si>
    <t xml:space="preserve">NOTE: </t>
  </si>
  <si>
    <t>Function</t>
  </si>
  <si>
    <t>Parameter</t>
  </si>
  <si>
    <t>Default</t>
  </si>
  <si>
    <t>Configure method</t>
  </si>
  <si>
    <t>None</t>
  </si>
  <si>
    <t>HBG_MessageLevel</t>
  </si>
  <si>
    <t>string</t>
  </si>
  <si>
    <t>fatal|error</t>
  </si>
  <si>
    <t>Python IF</t>
  </si>
  <si>
    <t>Select debug message level ( “fatal”, “error”, “warning”, “info”).
One or more than levels can be connected by vertical bar.
Example “fatal|error”</t>
  </si>
  <si>
    <t>2</t>
  </si>
  <si>
    <t>HBG_DumpRegisterRW</t>
  </si>
  <si>
    <t xml:space="preserve">bool
</t>
  </si>
  <si>
    <t>Dump register access information when registers are accessed.
   + false: Not dump register access information
   + true: Dump register access information</t>
  </si>
  <si>
    <t>HBG_DumpInterrupt</t>
  </si>
  <si>
    <t>Dump Interrupt information when interrupt occurs. 
   + false: Not dump interrupt information
   + true: Dump Interrupt information</t>
  </si>
  <si>
    <t xml:space="preserve">P_LOCK_SUPPORT </t>
  </si>
  <si>
    <t>HBG_LOCK_SUPPORT</t>
  </si>
  <si>
    <t>bool</t>
  </si>
  <si>
    <t>true</t>
  </si>
  <si>
    <t>Check value of parameter and judge LOCK bit's setting of HBGPROT1 register is used or not
Value of this parameter is possible 0 or 1. If this parameter's value is 0, then LOCK bit's setting of HBGPROT1  register is ignored. When it is 1, LOCK bit's setting of HBGPROT1 register will affect to operation of model.</t>
  </si>
  <si>
    <t xml:space="preserve">P_SEC_DIS </t>
  </si>
  <si>
    <t>HBG_SEC_DIS</t>
  </si>
  <si>
    <t>Check value of parameter and judge SEC bit's setting of HBGPROT1 register is used or not
Value of this parameter is possible 0 or 1. If this parameter's value is 1, then SEC bit's setting of HBGPROT1  register is ignored. When it is 0, SEC bit's setting of HBGPROT1 register will affect to operation of model.</t>
  </si>
  <si>
    <t>P_FILTER_NO</t>
  </si>
  <si>
    <t>HBG_FILTER_NO</t>
  </si>
  <si>
    <t>Not support this parameter because in HW it is fix 1. That mean there is no filter.</t>
  </si>
  <si>
    <t>P_RESET_VALUE</t>
  </si>
  <si>
    <t>HBG_RESET_VALUE</t>
  </si>
  <si>
    <t>unsigned int</t>
  </si>
  <si>
    <t>0x000001F3</t>
  </si>
  <si>
    <t>Check value of parameter and judge reset value setting of HBGPROT0 register. Value of this parameter will set init value of HBGPROT0 register after reset register</t>
  </si>
  <si>
    <t>P_SPID_RESET_VALUE</t>
  </si>
  <si>
    <t>HBG_SPID_RESET_VALUE</t>
  </si>
  <si>
    <t>0xFFFFFFFF</t>
  </si>
  <si>
    <t>Check value of parameter and judge reset value setting of HBGPROT1 register. Value of this parameter will set init value of HBGPROT1 register after reset register</t>
  </si>
  <si>
    <t>P_ADDR_WIDTH</t>
  </si>
  <si>
    <t>HBG_ADDR_WIDTH</t>
  </si>
  <si>
    <t>7</t>
  </si>
  <si>
    <t>Not support because in this model, 32 bits address is captured in HBGERRADDR register</t>
  </si>
  <si>
    <t>ID_W</t>
  </si>
  <si>
    <t>HBG_ID_W</t>
  </si>
  <si>
    <t>8</t>
  </si>
  <si>
    <t>Not supported. Use default ID width in AXI extension.</t>
  </si>
  <si>
    <t>Command</t>
  </si>
  <si>
    <t>Argument</t>
  </si>
  <si>
    <t>HBG_AssertReset</t>
  </si>
  <si>
    <t>void</t>
  </si>
  <si>
    <t>reset_name,
start-time,
period</t>
  </si>
  <si>
    <t>HBG_SetCLKFreq</t>
  </si>
  <si>
    <t>clock_name,
freq,
unit</t>
  </si>
  <si>
    <t>HBG_GetCLKFreq</t>
  </si>
  <si>
    <t>clock_name</t>
  </si>
  <si>
    <t>HBG_ForceRegister</t>
  </si>
  <si>
    <t>reg_name, value</t>
  </si>
  <si>
    <t>Force register with setting value
   + std::string &lt;reg_name&gt;: name of register
   + unsigned int &lt;value&gt;: value which is set to register</t>
  </si>
  <si>
    <t>HBG_ReleaseRegister</t>
  </si>
  <si>
    <t>reg_name</t>
  </si>
  <si>
    <t>Release register from force value
   + std::string &lt;reg_name&gt;: name of register</t>
  </si>
  <si>
    <t>HBG_WriteRegister</t>
  </si>
  <si>
    <t>reg_name,
value</t>
  </si>
  <si>
    <t>Write a value to register
   + std::string &lt;reg_name&gt;: name of register
   + unsigned int &lt;value&gt;: value which is set to register</t>
  </si>
  <si>
    <t>HBG_ReadRegister</t>
  </si>
  <si>
    <t>Read a value from register
   + std::string &lt;reg_name&gt;: name of register</t>
  </si>
  <si>
    <t>HBG_ListRegister</t>
  </si>
  <si>
    <t>Dump register names of model</t>
  </si>
  <si>
    <t>HBG_SetAreaAddress</t>
  </si>
  <si>
    <t>start_address, address_size</t>
  </si>
  <si>
    <t xml:space="preserve">Set range of address to be protect by HBG channel
   + std::hex&lt;start_address&gt;: Start of protected area
   + std::hex&lt;address_size&gt;: Size of area will be protected
   </t>
  </si>
  <si>
    <t>HBG_Help</t>
  </si>
  <si>
    <t>type</t>
  </si>
  <si>
    <t>Dump the direction how to use python interface parameters and commands
   + std::string &lt;type&gt;: "parameters" or "commands"</t>
  </si>
  <si>
    <t>44_FuSa_P2F2_TS_Rev004_4_Guard_for_CTS.docx</t>
  </si>
  <si>
    <t>uhi28fshbgd0_target_sepcification_rev0.5.docx</t>
  </si>
  <si>
    <t>uhi28herrsl0_target_specification_rev0.1.docx</t>
  </si>
  <si>
    <t>- Using Python interface to set the value to dynamic parameters.</t>
  </si>
  <si>
    <t>Clock</t>
  </si>
  <si>
    <t>Contructor</t>
  </si>
  <si>
    <t>- All HBG groups are modeled in one model
- The way to create an instance of HBG by its constructor with syntax as HBG(sc_module_name iname, uint32_t rLatency, uint32_t wLatency, SIM_MODE_T simmode). Example:
HBG =  new HBG("HBG", 0, 0, G4SS-&gt;mIssMode);
 + Module name: HBG
 + Read Initialize Latency: 0
 + Write Initialize Latency: 0
 + Simode: G4SS-&gt;mIssMode</t>
  </si>
  <si>
    <t>Reset</t>
  </si>
  <si>
    <t>Dump message</t>
  </si>
  <si>
    <t xml:space="preserve">- Use SC_REPORT function for the information, warning and error message output.
- Dump when the dumping condition is true.  
- Set the width of severity keyword and time into 8 characters and 20 characters, respectively. 
- Keep the format time. Refer to sheet “Appendix” for more detail.  
</t>
  </si>
  <si>
    <t>Reuse common model</t>
  </si>
  <si>
    <t>General register</t>
  </si>
  <si>
    <t>v2013_12_17</t>
  </si>
  <si>
    <t>(Modified to add function UpdateBitInitValue())</t>
  </si>
  <si>
    <t xml:space="preserve">Register IF generator </t>
  </si>
  <si>
    <t>v2014_10_07</t>
  </si>
  <si>
    <t>Command IF generator</t>
  </si>
  <si>
    <t>v2014_03_13</t>
  </si>
  <si>
    <t>Verification environment</t>
  </si>
  <si>
    <t>- Supports little endian mode as the endian of APB bus interface.</t>
  </si>
  <si>
    <t>- 32 bits bus width for APB.</t>
  </si>
  <si>
    <t>- 64 bits bus width for AXI.</t>
  </si>
  <si>
    <t>- Verify in LT and AT.</t>
  </si>
  <si>
    <t>Verification condition</t>
  </si>
  <si>
    <t>Group</t>
  </si>
  <si>
    <t>Target</t>
  </si>
  <si>
    <t>64bit env</t>
  </si>
  <si>
    <t>Necessity</t>
  </si>
  <si>
    <t>Machine</t>
  </si>
  <si>
    <t>Linux</t>
  </si>
  <si>
    <t>Red Hat Enterprise 6 (64 bits)</t>
  </si>
  <si>
    <t>Mandatory</t>
  </si>
  <si>
    <t>Windows</t>
  </si>
  <si>
    <t>Windows 10 (64 bits)</t>
  </si>
  <si>
    <t>Tool</t>
  </si>
  <si>
    <t>Compiler</t>
  </si>
  <si>
    <t xml:space="preserve">- gcc 4.9.3: for SC-HEAP (except cforestg4 and ForestUtilScIf) and SystemC. 
- gcc 4.9.3: for cforestg4 and ForestUtilScIf.
</t>
  </si>
  <si>
    <t>- Microsoft Visual Studio Express 2015 for Windows Desktop.</t>
  </si>
  <si>
    <t>Style checker (*)</t>
  </si>
  <si>
    <t>1Team:System 1.16.5</t>
  </si>
  <si>
    <t>Code coverage</t>
  </si>
  <si>
    <t>gcov in gcc_v4.9.3</t>
  </si>
  <si>
    <t>Memory check (**)</t>
  </si>
  <si>
    <t>Python I/F</t>
  </si>
  <si>
    <t>Python 2.7.3</t>
  </si>
  <si>
    <t>Embedded software tool</t>
  </si>
  <si>
    <t>GHS MULTI 6.1.4</t>
  </si>
  <si>
    <t>rteserv2</t>
  </si>
  <si>
    <t>Library</t>
  </si>
  <si>
    <t>System C, TLM</t>
  </si>
  <si>
    <t>OSCI SystemC v2.3.1a</t>
  </si>
  <si>
    <t>VLAB (USK) v2.3.6</t>
  </si>
  <si>
    <t>Environment</t>
  </si>
  <si>
    <t>SC-HEAP</t>
  </si>
  <si>
    <t>SC-HEAP G4 Rev135</t>
  </si>
  <si>
    <t xml:space="preserve">   - (*) Coding rule is ignored because 1Team tool can not execute with SystemC 2.3 library.</t>
  </si>
  <si>
    <t xml:space="preserve">   - (**) Memory leakage is ignored because Valgrind tool can not execute in SCHEAP environment</t>
  </si>
  <si>
    <t>Parameter P_PADDR_WIDTH, ID_W, USER_MAX use to setting AXI's signal of AWID, ARUSER, AWUSER</t>
  </si>
  <si>
    <t xml:space="preserve">This point is mentioned in reference [2] at chapter 5. Parameter setting
Not support P_PADDR_WIDTH, ID_W, USER_MAX. Use default value AXI's signal to setting AWID, ARUSER, AWUSER
In future, this point is not updated.
</t>
  </si>
  <si>
    <t xml:space="preserve">Parameter P_FILTER_NO has default is 1, and allowed value is 1. </t>
  </si>
  <si>
    <t>This point is mentioned in reference [2] at chapter 5. Parameter setting
Not support P_FILTER_NO. Because default value and allowed value is 1.
In future, this point is not updated.</t>
  </si>
  <si>
    <t>Status registers is updated at next rising edge of clock after getting errors.</t>
  </si>
  <si>
    <t>This point is mentioned in reference [2] at chapter 4.6. The timing of HBUS Guarding
Status registers is updated after getting errors.
In future, this point is not updated.</t>
  </si>
  <si>
    <r>
      <t>Note</t>
    </r>
    <r>
      <rPr>
        <sz val="11"/>
        <rFont val="Arial"/>
        <family val="2"/>
      </rPr>
      <t>:</t>
    </r>
  </si>
  <si>
    <r>
      <t>-</t>
    </r>
    <r>
      <rPr>
        <sz val="7"/>
        <rFont val="Times New Roman"/>
        <family val="1"/>
      </rPr>
      <t xml:space="preserve">       </t>
    </r>
    <r>
      <rPr>
        <sz val="11"/>
        <rFont val="Arial"/>
        <family val="2"/>
      </rPr>
      <t>For more detail about [3] Limitation, refer to chap 7.7 in INT</t>
    </r>
  </si>
  <si>
    <r>
      <t>-</t>
    </r>
    <r>
      <rPr>
        <sz val="7"/>
        <rFont val="Times New Roman"/>
        <family val="1"/>
      </rPr>
      <t xml:space="preserve">       </t>
    </r>
    <r>
      <rPr>
        <sz val="11"/>
        <rFont val="Arial"/>
        <family val="2"/>
      </rPr>
      <t>This limitation is approved by REL via [rvc-mcs:09746]</t>
    </r>
  </si>
  <si>
    <t>1.2</t>
  </si>
  <si>
    <t>FF0D 1400H</t>
  </si>
  <si>
    <t>All registers are referred to related_documents [1] Chapter 44.1.10.4 to chapter 44.1.10.12</t>
  </si>
  <si>
    <t>Frequency of AXI bus clock (ACLK clock)</t>
  </si>
  <si>
    <t>ACLK</t>
  </si>
  <si>
    <t>(**)</t>
  </si>
  <si>
    <t>resetPort</t>
  </si>
  <si>
    <t>ARESETn</t>
  </si>
  <si>
    <t>No</t>
  </si>
  <si>
    <t>(*) Refer to Related_documents[2] chapter 2.2 Top IF</t>
  </si>
  <si>
    <t>(**) Refer to Related_documents[3] chapter 2.2 TOP IF</t>
  </si>
  <si>
    <t>- APB bus clock</t>
  </si>
  <si>
    <t>- AXI bus clock: Use to receive/forward AXI transaction</t>
  </si>
  <si>
    <t>Set frequency value to these blocks
   + std::string &lt;clock_name&gt;: name of clock signal ("PCLK", "ACLK")
   + sc_dt::uint64 &lt;freq&gt;: clock frequency
   + std::string &lt;unit&gt;: frequency unit ("Hz", "KHz", "MHz" or "GHz")</t>
  </si>
  <si>
    <t>Get frequency value of these blocks
   + std::string &lt;clock_name&gt;: name of clock signal ("PCLK", "ACLK")</t>
  </si>
  <si>
    <r>
      <t xml:space="preserve">- HBG can prevent read and write access against which a peripheral circuit on H-Bus should be protected. If HBG detects illegal access, guard error notification is signaled to ECM.
- It's modeled by 7 blocks as below figure:
  + The </t>
    </r>
    <r>
      <rPr>
        <b/>
        <sz val="11"/>
        <rFont val="Arial"/>
        <family val="2"/>
      </rPr>
      <t xml:space="preserve">Clock Handler </t>
    </r>
    <r>
      <rPr>
        <sz val="11"/>
        <rFont val="Arial"/>
        <family val="2"/>
        <charset val="1"/>
      </rPr>
      <t xml:space="preserve">block processes clock signals (PCLK and ACLK) and correlative clock commands.
  + The </t>
    </r>
    <r>
      <rPr>
        <b/>
        <sz val="11"/>
        <rFont val="Arial"/>
        <family val="2"/>
      </rPr>
      <t xml:space="preserve">Reset Handler </t>
    </r>
    <r>
      <rPr>
        <sz val="11"/>
        <rFont val="Arial"/>
        <family val="2"/>
        <charset val="1"/>
      </rPr>
      <t xml:space="preserve">block processes reset signal (resetPort) and correlative reset commands.
  + The </t>
    </r>
    <r>
      <rPr>
        <b/>
        <sz val="11"/>
        <rFont val="Arial"/>
        <family val="2"/>
      </rPr>
      <t>PythonIF</t>
    </r>
    <r>
      <rPr>
        <sz val="11"/>
        <rFont val="Arial"/>
        <family val="2"/>
        <charset val="1"/>
      </rPr>
      <t xml:space="preserve"> block processes parameters/commands supported to control other models. Refer to “Commands and parameters” sheet for more detail.
  + The </t>
    </r>
    <r>
      <rPr>
        <b/>
        <sz val="11"/>
        <rFont val="Arial"/>
        <family val="2"/>
      </rPr>
      <t>Output Handler</t>
    </r>
    <r>
      <rPr>
        <sz val="11"/>
        <rFont val="Arial"/>
        <family val="2"/>
        <charset val="1"/>
      </rPr>
      <t xml:space="preserve"> block processes output signal (AXI_GRERR).
  + The </t>
    </r>
    <r>
      <rPr>
        <b/>
        <sz val="11"/>
        <rFont val="Arial"/>
        <family val="2"/>
      </rPr>
      <t>Checkers</t>
    </r>
    <r>
      <rPr>
        <sz val="11"/>
        <rFont val="Arial"/>
        <family val="2"/>
        <charset val="1"/>
      </rPr>
      <t xml:space="preserve"> block handle Read/Write transactions from Bus Master, if the access is legal, the transaction is forwarded to bus slave device. Otherwise, transaction is not forwarded to am_is socket.
  + </t>
    </r>
    <r>
      <rPr>
        <b/>
        <sz val="11"/>
        <rFont val="Arial"/>
        <family val="2"/>
      </rPr>
      <t>HBGERRSLV_Func</t>
    </r>
    <r>
      <rPr>
        <sz val="11"/>
        <rFont val="Arial"/>
        <family val="2"/>
        <charset val="1"/>
      </rPr>
      <t xml:space="preserve"> block: when transaction is not forwarded to "am_is" socket. Error info is updated; an error output port AXI_GRERR  is notified.
  + </t>
    </r>
    <r>
      <rPr>
        <b/>
        <sz val="11"/>
        <rFont val="Arial"/>
        <family val="2"/>
      </rPr>
      <t>HBG_Func</t>
    </r>
    <r>
      <rPr>
        <sz val="11"/>
        <rFont val="Arial"/>
        <family val="2"/>
        <charset val="1"/>
      </rPr>
      <t xml:space="preserve"> block stores model's registers &amp; controls model's operation.
    * Users can access the model's registers by APB target socket “tsp1”
    * Instruction memory by AXI target socket “as_ts”
  + Target socket "tsp1" to access register of HBG_Reg in “HBG_Func” block.
  + Target socket "tsp2" to access register of Errslave Register in “HBGERRSLV_Func” block.
  + Target socket "as_ts" is input AXI transaction needed to check before forwarding to bus slave device.
  + Initiator socket "am_is" forwards AXI transaction (after check pass) to the bus slave device.</t>
    </r>
  </si>
  <si>
    <t>(*)(**)</t>
  </si>
  <si>
    <t>- This port is reset operation and registers</t>
  </si>
  <si>
    <t xml:space="preserve">It is inherited from BusBridgeModuleBase </t>
  </si>
  <si>
    <t>Assert and deassert reset signal
    + std::string &lt;reset_name&gt;: name of reset signal ("resetPort")
    + double &lt;start-time&gt;: the time until asserting reset signal from current time. The unit is "ns"
    + double &lt;period&gt;: the time from asserting reset signal to de-assert it. The unit is "ns"</t>
  </si>
  <si>
    <r>
      <rPr>
        <sz val="11"/>
        <rFont val="Arial"/>
        <family val="2"/>
      </rPr>
      <t xml:space="preserve">Sheet </t>
    </r>
    <r>
      <rPr>
        <b/>
        <sz val="11"/>
        <rFont val="Arial"/>
        <family val="2"/>
      </rPr>
      <t xml:space="preserve">Overview:
    </t>
    </r>
    <r>
      <rPr>
        <sz val="11"/>
        <rFont val="Arial"/>
        <family val="2"/>
      </rPr>
      <t xml:space="preserve">+ Modify "HBG model overview" to update clock and reset port information
    + Modify "HBG block diagram" to change reset port name to resetPort and add ACLK clock port
Sheet </t>
    </r>
    <r>
      <rPr>
        <b/>
        <sz val="11"/>
        <rFont val="Arial"/>
        <family val="2"/>
      </rPr>
      <t>Register_list:</t>
    </r>
    <r>
      <rPr>
        <sz val="11"/>
        <rFont val="Arial"/>
        <family val="2"/>
      </rPr>
      <t xml:space="preserve">
    + Modify "Note" to update chapter number of reference document
    + Correct the Base Address of &lt;HBGERRSLV96_base&gt;
Sheet </t>
    </r>
    <r>
      <rPr>
        <b/>
        <sz val="11"/>
        <rFont val="Arial"/>
        <family val="2"/>
      </rPr>
      <t>Feature_list:</t>
    </r>
    <r>
      <rPr>
        <sz val="11"/>
        <rFont val="Arial"/>
        <family val="2"/>
      </rPr>
      <t xml:space="preserve">
    + Update the clock of AXI bus is ACLK
Sheet </t>
    </r>
    <r>
      <rPr>
        <b/>
        <sz val="11"/>
        <rFont val="Arial"/>
        <family val="2"/>
      </rPr>
      <t>Port_list:</t>
    </r>
    <r>
      <rPr>
        <sz val="11"/>
        <rFont val="Arial"/>
        <family val="2"/>
      </rPr>
      <t xml:space="preserve">
    + Change reset port name of model to resetPort
    + Add clock port ACLK
Sheet </t>
    </r>
    <r>
      <rPr>
        <b/>
        <sz val="11"/>
        <rFont val="Arial"/>
        <family val="2"/>
      </rPr>
      <t>Commands_and_Parameters:</t>
    </r>
    <r>
      <rPr>
        <sz val="11"/>
        <rFont val="Arial"/>
        <family val="2"/>
      </rPr>
      <t xml:space="preserve">
    + Update reset and clock port information
Sheet </t>
    </r>
    <r>
      <rPr>
        <b/>
        <sz val="11"/>
        <rFont val="Arial"/>
        <family val="2"/>
      </rPr>
      <t>Related_documents:</t>
    </r>
    <r>
      <rPr>
        <sz val="11"/>
        <rFont val="Arial"/>
        <family val="2"/>
      </rPr>
      <t xml:space="preserve">
    + Update the chapter number of reference document
Sheet </t>
    </r>
    <r>
      <rPr>
        <b/>
        <sz val="11"/>
        <rFont val="Arial"/>
        <family val="2"/>
      </rPr>
      <t xml:space="preserve">Implement_requirement:
    </t>
    </r>
    <r>
      <rPr>
        <sz val="11"/>
        <rFont val="Arial"/>
        <family val="2"/>
      </rPr>
      <t>+ Update clock and reset function description</t>
    </r>
  </si>
  <si>
    <t>Duong Phan
01/14/2019</t>
  </si>
  <si>
    <t>Nga Nguyen
01/14/2019</t>
  </si>
  <si>
    <t>Chan Le
01/15/2019</t>
  </si>
  <si>
    <t>Sub-function</t>
  </si>
  <si>
    <t>reference</t>
  </si>
  <si>
    <t>REQ ID</t>
  </si>
  <si>
    <t>REQ_03_01_001</t>
  </si>
  <si>
    <t>REQ_03_01_002</t>
  </si>
  <si>
    <t>REQ_03_01_003</t>
  </si>
  <si>
    <t>REQ_03_01_004</t>
  </si>
  <si>
    <t>REQ_03_01_005</t>
  </si>
  <si>
    <t>REQ_03_01_006</t>
  </si>
  <si>
    <t>REQ_03_01_007</t>
  </si>
  <si>
    <t>REQ_01_01_001</t>
  </si>
  <si>
    <t>REQ_01_01_002</t>
  </si>
  <si>
    <t>REQ_03_02_001</t>
  </si>
  <si>
    <t>REQ_03_02_002</t>
  </si>
  <si>
    <t>REQ_03_02_003</t>
  </si>
  <si>
    <t>REQ_04_01_001</t>
  </si>
  <si>
    <t>REQ_05_01_001</t>
  </si>
  <si>
    <t>function A</t>
  </si>
  <si>
    <t>Function B</t>
  </si>
  <si>
    <t>Sub A1</t>
  </si>
  <si>
    <t>Sub A3</t>
  </si>
  <si>
    <t>Sub A2</t>
  </si>
  <si>
    <t xml:space="preserve">operation of sub A1 in case abc (min ….)
</t>
  </si>
  <si>
    <t>operation of sub A1 in case bcd (max…)</t>
  </si>
  <si>
    <t>operation of sub A1 in case prohibited (abnormal...)</t>
  </si>
  <si>
    <t>Note: sub A1 will be ….when ….</t>
  </si>
  <si>
    <t>[1] chapter ….</t>
  </si>
  <si>
    <t>……</t>
  </si>
  <si>
    <t>….</t>
  </si>
  <si>
    <t>abc….
Not supported because ….</t>
  </si>
  <si>
    <t>…</t>
  </si>
  <si>
    <t>Path</t>
  </si>
  <si>
    <t>xxx/xxx…</t>
  </si>
  <si>
    <t>REQ_02_01_001</t>
  </si>
  <si>
    <t>REQ_02_02_001</t>
  </si>
  <si>
    <t>Model name</t>
  </si>
  <si>
    <t>HBG</t>
  </si>
  <si>
    <t>REQ_01_02_001</t>
  </si>
  <si>
    <t>REQ_01_02_002</t>
  </si>
  <si>
    <t>REQ_01_03_001</t>
  </si>
  <si>
    <t>REQ_01_04_006</t>
  </si>
  <si>
    <t>REQ_01_04_001</t>
  </si>
  <si>
    <t>REQ_01_04_002</t>
  </si>
  <si>
    <t>REQ_01_04_003</t>
  </si>
  <si>
    <t>REQ_01_04_004</t>
  </si>
  <si>
    <t>REQ_01_04_005</t>
  </si>
  <si>
    <t>REQ_01_04_007</t>
  </si>
  <si>
    <t>REQ_01_05_001</t>
  </si>
  <si>
    <t>REQ_01_06_001</t>
  </si>
  <si>
    <t>REQ_01_07_001</t>
  </si>
  <si>
    <t>REQ_01_08_001</t>
  </si>
  <si>
    <t>REQ_01_07_002</t>
  </si>
  <si>
    <t>REQ_01_09_001</t>
  </si>
  <si>
    <t>&lt;HBGERRSLV_base&gt; + 0x1C 
to
&lt;HBGERRSLV_base&gt; + 0x1FF</t>
  </si>
  <si>
    <t>Reserved area</t>
  </si>
  <si>
    <t>REQ_01_09_002</t>
  </si>
  <si>
    <t>REQ_01_09_003</t>
  </si>
  <si>
    <t>REQ_01_09_004</t>
  </si>
  <si>
    <t>REQ_01_09_005</t>
  </si>
  <si>
    <t>REQ_01_09_006</t>
  </si>
  <si>
    <t>REQ_01_09_007</t>
  </si>
  <si>
    <t>REQ_01_09_008</t>
  </si>
  <si>
    <t>REQ_01_09_009</t>
  </si>
  <si>
    <t>REQ_01_09_010</t>
  </si>
  <si>
    <t>REQ_01_10_001</t>
  </si>
  <si>
    <t xml:space="preserve">&lt;HBG_base&gt; + 0x08  
to
&lt;HBG_base&gt; + 0x1FF  </t>
  </si>
  <si>
    <t>REQ_01_11_001</t>
  </si>
  <si>
    <t>REQ_01_12_001</t>
  </si>
  <si>
    <t>REQ_01_12_002</t>
  </si>
  <si>
    <t>REQ_02_03_001</t>
  </si>
  <si>
    <t>REQ_02_04_001</t>
  </si>
  <si>
    <t>REQ_02_05_001</t>
  </si>
  <si>
    <t>REQ_02_06_001</t>
  </si>
  <si>
    <t>REQ_02_07_001</t>
  </si>
  <si>
    <t>REQ_04_02_001</t>
  </si>
  <si>
    <t>REQ_04_03_001</t>
  </si>
  <si>
    <t>REQ_04_04_001</t>
  </si>
  <si>
    <t>REQ_04_05_001</t>
  </si>
  <si>
    <t>REQ_04_06_001</t>
  </si>
  <si>
    <t>REQ_04_07_001</t>
  </si>
  <si>
    <t>REQ_04_08_001</t>
  </si>
  <si>
    <t>REQ_04_09_001</t>
  </si>
  <si>
    <t>REQ_04_10_001</t>
  </si>
  <si>
    <t>REQ_04_11_001</t>
  </si>
  <si>
    <t>REQ_04_12_001</t>
  </si>
  <si>
    <t>REQ_04_13_001</t>
  </si>
  <si>
    <t>REQ_04_14_001</t>
  </si>
  <si>
    <t>REQ_04_15_001</t>
  </si>
  <si>
    <t>REQ_04_16_001</t>
  </si>
  <si>
    <t>REQ_04_17_001</t>
  </si>
  <si>
    <t>REQ_05_02_001</t>
  </si>
  <si>
    <t>- Clock is implemented with frequency value.
- PCLK: 
 + APB bus clock, use for read/write model's registers</t>
  </si>
  <si>
    <t xml:space="preserve"> + When Clock is zero: prevent writing to registers of model</t>
  </si>
  <si>
    <t>- ACLK:  
 + AXI bus Clock, use to receive/forward AXI transaction</t>
  </si>
  <si>
    <t xml:space="preserve"> + When Clock is zero: not judge transaction, not forward transaction to slave</t>
  </si>
  <si>
    <t>REQ_05_03_001</t>
  </si>
  <si>
    <t>REQ_05_04_001</t>
  </si>
  <si>
    <t>- Target model has two reset control methods, one is by reset signal and the another is by a command IF. If those controls conflict, the reset signal has higher priority. (Refer to sheet “Appendix” for more detail.)</t>
  </si>
  <si>
    <t>- If the reset becomes active, Target model will clear internal variables, registers, output ports and so on in the related domain. However, the parameters set by command If will not be cleared.</t>
  </si>
  <si>
    <t>- All resets signal is asynchronous.</t>
  </si>
  <si>
    <t xml:space="preserve">  + Normal transaction: not judge transaction, not forward transaction to slave</t>
  </si>
  <si>
    <t>- When reset is activated:
  + Debug transaction: forward to slave if no guard error</t>
  </si>
  <si>
    <t>REQ_05_05_001</t>
  </si>
  <si>
    <t>REQ_05_05_002</t>
  </si>
  <si>
    <t>REQ_05_05_003</t>
  </si>
  <si>
    <t>REQ_05_05_004</t>
  </si>
  <si>
    <t>REQ_05_05_005</t>
  </si>
  <si>
    <t>REQ_05_06_001</t>
  </si>
  <si>
    <t>REQ_06_01_001</t>
  </si>
  <si>
    <t>REQ_06_01_002</t>
  </si>
  <si>
    <t>REQ_06_01_003</t>
  </si>
  <si>
    <t>REQ_06_02_001</t>
  </si>
  <si>
    <t>REQ_06_02_002</t>
  </si>
  <si>
    <t>REQ_06_02_003</t>
  </si>
  <si>
    <t>REQ_06_02_004</t>
  </si>
  <si>
    <t>REQ_06_03_001</t>
  </si>
  <si>
    <t>REQ_06_03_002</t>
  </si>
  <si>
    <t>REQ_06_03_003</t>
  </si>
  <si>
    <t>REQ_06_03_004</t>
  </si>
  <si>
    <t>REQ_06_03_005</t>
  </si>
  <si>
    <t>REQ_06_03_006</t>
  </si>
  <si>
    <t>REQ_06_03_007</t>
  </si>
  <si>
    <t>REQ_06_03_008</t>
  </si>
  <si>
    <t>REQ_06_03_009</t>
  </si>
  <si>
    <t>REQ_06_03_010</t>
  </si>
  <si>
    <t>REQ_06_03_011</t>
  </si>
  <si>
    <t>REQ_07_01_001</t>
  </si>
  <si>
    <t>REQ_07_02_001</t>
  </si>
  <si>
    <t>REQ_07_03_001</t>
  </si>
  <si>
    <t>REQ_08_01_001</t>
  </si>
  <si>
    <t>REQ_08_01_002</t>
  </si>
  <si>
    <t>REQ_08_01_003</t>
  </si>
  <si>
    <t>REQ_08_01_004</t>
  </si>
  <si>
    <t>REQ_08_01_005</t>
  </si>
  <si>
    <t>REQ_08_02_001</t>
  </si>
  <si>
    <t>giơ</t>
  </si>
  <si>
    <t>REQ_05_04_002</t>
  </si>
  <si>
    <t>REQ_05_04_003</t>
  </si>
  <si>
    <t>REQ_05_04_004</t>
  </si>
  <si>
    <t>Performance</t>
  </si>
  <si>
    <t>Performance is not checked in this model because there is no timer, no output clock.</t>
  </si>
  <si>
    <t>Chapter 1</t>
  </si>
  <si>
    <t>Chapter 2</t>
  </si>
  <si>
    <t>Chapter 3</t>
  </si>
  <si>
    <t>Chapter 4</t>
  </si>
  <si>
    <t>Chapter 5</t>
  </si>
  <si>
    <t>Chapter 6</t>
  </si>
  <si>
    <t>Chapter 7</t>
  </si>
  <si>
    <t>Chapter 8</t>
  </si>
  <si>
    <t>Chapter 9</t>
  </si>
  <si>
    <t>Chapter 6 
This chapter is not used because of it describe operation of ECC. ECC is modeled in other project.</t>
  </si>
  <si>
    <t>Chapter 1 
This chapter is not used because of using [3]-&gt;chapter 1</t>
  </si>
  <si>
    <t>Chapter 2 
This chapter is not used because of using [3]-&gt;chapter 2</t>
  </si>
  <si>
    <t>Chapter 3
This chapter is not used because of using [3]-&gt;chapter 3</t>
  </si>
  <si>
    <t>Chapter 5
This chapter is not used because of using [3]-&gt;chapter 5</t>
  </si>
  <si>
    <t>Chapter 4
This chapter is not used because of using [2]-&gt;chapter 4</t>
  </si>
  <si>
    <t>Chapter 6
This chapter is not used because of using [2]-&gt;chapter 6</t>
  </si>
  <si>
    <t>Chapter 7 
This chapter is not used because of using [2]-&gt;chapter 7</t>
  </si>
  <si>
    <t>Chapter 8 
This chapter is not used because of using [2]-&gt;chapter 8</t>
  </si>
  <si>
    <t>Chapter 9 
This chapter is not used because of using [2]-&gt;chapter 9</t>
  </si>
</sst>
</file>

<file path=xl/styles.xml><?xml version="1.0" encoding="utf-8"?>
<styleSheet xmlns="http://schemas.openxmlformats.org/spreadsheetml/2006/main" xmlns:mc="http://schemas.openxmlformats.org/markup-compatibility/2006" xmlns:x14ac="http://schemas.microsoft.com/office/spreadsheetml/2009/9/ac" mc:Ignorable="x14ac">
  <fonts count="26">
    <font>
      <sz val="11"/>
      <name val="ＭＳ Ｐゴシック"/>
      <family val="3"/>
    </font>
    <font>
      <sz val="11"/>
      <color theme="1"/>
      <name val="Calibri"/>
      <family val="2"/>
      <scheme val="minor"/>
    </font>
    <font>
      <sz val="11"/>
      <name val="Arial"/>
      <family val="2"/>
      <charset val="1"/>
    </font>
    <font>
      <sz val="11"/>
      <name val="Arial"/>
      <family val="2"/>
    </font>
    <font>
      <b/>
      <sz val="11"/>
      <name val="Arial"/>
      <family val="2"/>
      <charset val="1"/>
    </font>
    <font>
      <b/>
      <sz val="11"/>
      <name val="Arial"/>
      <family val="2"/>
    </font>
    <font>
      <b/>
      <sz val="11"/>
      <color indexed="8"/>
      <name val="Arial"/>
      <family val="2"/>
    </font>
    <font>
      <sz val="11"/>
      <color indexed="8"/>
      <name val="Arial"/>
      <family val="2"/>
    </font>
    <font>
      <b/>
      <i/>
      <u/>
      <sz val="11"/>
      <name val="Arial"/>
      <family val="2"/>
      <charset val="1"/>
    </font>
    <font>
      <b/>
      <sz val="11"/>
      <color indexed="10"/>
      <name val="Arial"/>
      <family val="2"/>
      <charset val="1"/>
    </font>
    <font>
      <sz val="11"/>
      <color indexed="12"/>
      <name val="Arial"/>
      <family val="2"/>
      <charset val="1"/>
    </font>
    <font>
      <u/>
      <sz val="11"/>
      <color indexed="12"/>
      <name val="ＭＳ Ｐゴシック"/>
      <family val="3"/>
    </font>
    <font>
      <sz val="11"/>
      <color indexed="8"/>
      <name val="Arial"/>
      <family val="2"/>
      <charset val="1"/>
    </font>
    <font>
      <sz val="10"/>
      <name val="Arial"/>
      <family val="2"/>
      <charset val="1"/>
    </font>
    <font>
      <b/>
      <sz val="10"/>
      <name val="Arial"/>
      <family val="2"/>
      <charset val="1"/>
    </font>
    <font>
      <u/>
      <sz val="11"/>
      <color theme="11"/>
      <name val="ＭＳ Ｐゴシック"/>
      <family val="3"/>
    </font>
    <font>
      <b/>
      <i/>
      <sz val="11"/>
      <name val="Arial"/>
      <family val="2"/>
    </font>
    <font>
      <sz val="11"/>
      <name val="DejaVu LGC Sans"/>
      <family val="2"/>
    </font>
    <font>
      <sz val="11"/>
      <color indexed="8"/>
      <name val="ＭＳ Ｐゴシック"/>
      <family val="3"/>
    </font>
    <font>
      <sz val="11"/>
      <name val="ＭＳ Ｐゴシック"/>
      <family val="3"/>
    </font>
    <font>
      <sz val="11"/>
      <color indexed="12"/>
      <name val="Arial"/>
      <family val="2"/>
    </font>
    <font>
      <sz val="11"/>
      <name val="Calibri"/>
      <family val="2"/>
    </font>
    <font>
      <u/>
      <sz val="11"/>
      <name val="Arial"/>
      <family val="2"/>
    </font>
    <font>
      <b/>
      <u/>
      <sz val="11"/>
      <name val="Arial"/>
      <family val="2"/>
    </font>
    <font>
      <sz val="10"/>
      <name val="Arial"/>
      <family val="2"/>
    </font>
    <font>
      <sz val="7"/>
      <name val="Times New Roman"/>
      <family val="1"/>
    </font>
  </fonts>
  <fills count="21">
    <fill>
      <patternFill patternType="none"/>
    </fill>
    <fill>
      <patternFill patternType="gray125"/>
    </fill>
    <fill>
      <patternFill patternType="solid">
        <fgColor indexed="44"/>
        <bgColor indexed="24"/>
      </patternFill>
    </fill>
    <fill>
      <patternFill patternType="solid">
        <fgColor indexed="26"/>
        <bgColor indexed="43"/>
      </patternFill>
    </fill>
    <fill>
      <patternFill patternType="solid">
        <fgColor indexed="27"/>
        <bgColor indexed="41"/>
      </patternFill>
    </fill>
    <fill>
      <patternFill patternType="solid">
        <fgColor indexed="31"/>
        <bgColor indexed="22"/>
      </patternFill>
    </fill>
    <fill>
      <patternFill patternType="solid">
        <fgColor indexed="24"/>
        <bgColor indexed="44"/>
      </patternFill>
    </fill>
    <fill>
      <patternFill patternType="solid">
        <fgColor theme="0"/>
        <bgColor indexed="64"/>
      </patternFill>
    </fill>
    <fill>
      <patternFill patternType="solid">
        <fgColor rgb="FF99CCFF"/>
        <bgColor rgb="FF83CAFF"/>
      </patternFill>
    </fill>
    <fill>
      <patternFill patternType="solid">
        <fgColor indexed="9"/>
        <bgColor indexed="27"/>
      </patternFill>
    </fill>
    <fill>
      <patternFill patternType="solid">
        <fgColor indexed="41"/>
        <bgColor indexed="9"/>
      </patternFill>
    </fill>
    <fill>
      <patternFill patternType="solid">
        <fgColor indexed="42"/>
        <bgColor indexed="27"/>
      </patternFill>
    </fill>
    <fill>
      <patternFill patternType="solid">
        <fgColor theme="0" tint="-0.249977111117893"/>
        <bgColor indexed="22"/>
      </patternFill>
    </fill>
    <fill>
      <patternFill patternType="solid">
        <fgColor theme="0" tint="-0.249977111117893"/>
        <bgColor indexed="64"/>
      </patternFill>
    </fill>
    <fill>
      <patternFill patternType="solid">
        <fgColor theme="0" tint="-0.34998626667073579"/>
        <bgColor indexed="64"/>
      </patternFill>
    </fill>
    <fill>
      <patternFill patternType="solid">
        <fgColor theme="0"/>
        <bgColor indexed="22"/>
      </patternFill>
    </fill>
    <fill>
      <patternFill patternType="solid">
        <fgColor theme="0" tint="-0.34998626667073579"/>
        <bgColor indexed="22"/>
      </patternFill>
    </fill>
    <fill>
      <patternFill patternType="solid">
        <fgColor rgb="FF99CCFF"/>
        <bgColor indexed="27"/>
      </patternFill>
    </fill>
    <fill>
      <patternFill patternType="solid">
        <fgColor rgb="FFCCFFFF"/>
        <bgColor indexed="64"/>
      </patternFill>
    </fill>
    <fill>
      <patternFill patternType="solid">
        <fgColor rgb="FFFFFFCC"/>
        <bgColor indexed="64"/>
      </patternFill>
    </fill>
    <fill>
      <patternFill patternType="solid">
        <fgColor rgb="FF99CCFF"/>
        <bgColor indexed="64"/>
      </patternFill>
    </fill>
  </fills>
  <borders count="81">
    <border>
      <left/>
      <right/>
      <top/>
      <bottom/>
      <diagonal/>
    </border>
    <border>
      <left style="thin">
        <color indexed="8"/>
      </left>
      <right style="thin">
        <color indexed="8"/>
      </right>
      <top/>
      <bottom/>
      <diagonal/>
    </border>
    <border>
      <left style="hair">
        <color indexed="8"/>
      </left>
      <right/>
      <top style="hair">
        <color indexed="8"/>
      </top>
      <bottom/>
      <diagonal/>
    </border>
    <border>
      <left/>
      <right/>
      <top style="hair">
        <color indexed="8"/>
      </top>
      <bottom/>
      <diagonal/>
    </border>
    <border>
      <left/>
      <right style="hair">
        <color indexed="8"/>
      </right>
      <top style="hair">
        <color indexed="8"/>
      </top>
      <bottom/>
      <diagonal/>
    </border>
    <border>
      <left style="hair">
        <color indexed="8"/>
      </left>
      <right/>
      <top/>
      <bottom/>
      <diagonal/>
    </border>
    <border>
      <left/>
      <right style="hair">
        <color indexed="8"/>
      </right>
      <top/>
      <bottom/>
      <diagonal/>
    </border>
    <border>
      <left style="hair">
        <color indexed="8"/>
      </left>
      <right/>
      <top/>
      <bottom style="hair">
        <color indexed="8"/>
      </bottom>
      <diagonal/>
    </border>
    <border>
      <left/>
      <right/>
      <top/>
      <bottom style="hair">
        <color indexed="8"/>
      </bottom>
      <diagonal/>
    </border>
    <border>
      <left/>
      <right style="hair">
        <color indexed="8"/>
      </right>
      <top/>
      <bottom style="hair">
        <color indexed="8"/>
      </bottom>
      <diagonal/>
    </border>
    <border>
      <left style="thin">
        <color auto="1"/>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style="thin">
        <color rgb="FF000000"/>
      </bottom>
      <diagonal/>
    </border>
    <border>
      <left/>
      <right/>
      <top style="thin">
        <color rgb="FF000000"/>
      </top>
      <bottom/>
      <diagonal/>
    </border>
    <border>
      <left/>
      <right/>
      <top/>
      <bottom style="thin">
        <color rgb="FF000000"/>
      </bottom>
      <diagonal/>
    </border>
    <border>
      <left style="thin">
        <color rgb="FF000000"/>
      </left>
      <right/>
      <top/>
      <bottom/>
      <diagonal/>
    </border>
    <border>
      <left/>
      <right style="thin">
        <color rgb="FF000000"/>
      </right>
      <top/>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style="thin">
        <color rgb="FF000000"/>
      </left>
      <right style="thin">
        <color rgb="FF000000"/>
      </right>
      <top style="thin">
        <color rgb="FF000000"/>
      </top>
      <bottom/>
      <diagonal/>
    </border>
    <border>
      <left style="thin">
        <color auto="1"/>
      </left>
      <right style="thin">
        <color auto="1"/>
      </right>
      <top/>
      <bottom/>
      <diagonal/>
    </border>
    <border>
      <left/>
      <right style="thin">
        <color indexed="8"/>
      </right>
      <top/>
      <bottom/>
      <diagonal/>
    </border>
    <border>
      <left style="thin">
        <color indexed="8"/>
      </left>
      <right/>
      <top/>
      <bottom/>
      <diagonal/>
    </border>
    <border>
      <left style="thin">
        <color indexed="64"/>
      </left>
      <right style="thin">
        <color indexed="64"/>
      </right>
      <top style="thin">
        <color indexed="64"/>
      </top>
      <bottom style="thin">
        <color indexed="64"/>
      </bottom>
      <diagonal/>
    </border>
    <border>
      <left style="thin">
        <color indexed="8"/>
      </left>
      <right style="thin">
        <color indexed="8"/>
      </right>
      <top style="thin">
        <color indexed="64"/>
      </top>
      <bottom style="thin">
        <color indexed="64"/>
      </bottom>
      <diagonal/>
    </border>
    <border>
      <left style="thin">
        <color indexed="8"/>
      </left>
      <right/>
      <top style="thin">
        <color indexed="64"/>
      </top>
      <bottom style="thin">
        <color indexed="64"/>
      </bottom>
      <diagonal/>
    </border>
    <border>
      <left/>
      <right style="thin">
        <color indexed="8"/>
      </right>
      <top style="thin">
        <color indexed="64"/>
      </top>
      <bottom style="thin">
        <color indexed="64"/>
      </bottom>
      <diagonal/>
    </border>
    <border>
      <left/>
      <right style="thin">
        <color indexed="64"/>
      </right>
      <top style="thin">
        <color rgb="FF000000"/>
      </top>
      <bottom style="thin">
        <color rgb="FF000000"/>
      </bottom>
      <diagonal/>
    </border>
    <border>
      <left/>
      <right style="thin">
        <color auto="1"/>
      </right>
      <top/>
      <bottom style="thin">
        <color indexed="64"/>
      </bottom>
      <diagonal/>
    </border>
    <border>
      <left style="thin">
        <color indexed="8"/>
      </left>
      <right/>
      <top/>
      <bottom style="thin">
        <color indexed="8"/>
      </bottom>
      <diagonal/>
    </border>
    <border>
      <left/>
      <right style="thin">
        <color indexed="64"/>
      </right>
      <top style="thin">
        <color indexed="64"/>
      </top>
      <bottom style="thin">
        <color indexed="64"/>
      </bottom>
      <diagonal/>
    </border>
    <border>
      <left/>
      <right style="thin">
        <color indexed="8"/>
      </right>
      <top/>
      <bottom style="thin">
        <color indexed="8"/>
      </bottom>
      <diagonal/>
    </border>
    <border>
      <left/>
      <right style="thin">
        <color indexed="64"/>
      </right>
      <top/>
      <bottom/>
      <diagonal/>
    </border>
    <border>
      <left style="thin">
        <color indexed="64"/>
      </left>
      <right/>
      <top/>
      <bottom style="thin">
        <color indexed="64"/>
      </bottom>
      <diagonal/>
    </border>
    <border>
      <left style="thin">
        <color auto="1"/>
      </left>
      <right style="thin">
        <color auto="1"/>
      </right>
      <top/>
      <bottom style="thin">
        <color indexed="64"/>
      </bottom>
      <diagonal/>
    </border>
    <border>
      <left style="thin">
        <color indexed="8"/>
      </left>
      <right/>
      <top style="thin">
        <color indexed="8"/>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indexed="8"/>
      </left>
      <right style="thin">
        <color indexed="8"/>
      </right>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style="thin">
        <color auto="1"/>
      </right>
      <top style="thin">
        <color auto="1"/>
      </top>
      <bottom/>
      <diagonal/>
    </border>
    <border>
      <left style="thin">
        <color auto="1"/>
      </left>
      <right style="thin">
        <color auto="1"/>
      </right>
      <top style="thin">
        <color indexed="8"/>
      </top>
      <bottom/>
      <diagonal/>
    </border>
    <border>
      <left/>
      <right style="thin">
        <color auto="1"/>
      </right>
      <top style="thin">
        <color indexed="8"/>
      </top>
      <bottom/>
      <diagonal/>
    </border>
    <border>
      <left/>
      <right style="thin">
        <color indexed="8"/>
      </right>
      <top style="thin">
        <color indexed="8"/>
      </top>
      <bottom style="thin">
        <color auto="1"/>
      </bottom>
      <diagonal/>
    </border>
    <border>
      <left style="thin">
        <color indexed="8"/>
      </left>
      <right style="thin">
        <color indexed="8"/>
      </right>
      <top style="thin">
        <color indexed="8"/>
      </top>
      <bottom style="thin">
        <color auto="1"/>
      </bottom>
      <diagonal/>
    </border>
    <border>
      <left style="thin">
        <color auto="1"/>
      </left>
      <right style="thin">
        <color auto="1"/>
      </right>
      <top style="thin">
        <color indexed="8"/>
      </top>
      <bottom style="thin">
        <color auto="1"/>
      </bottom>
      <diagonal/>
    </border>
    <border>
      <left/>
      <right style="thin">
        <color indexed="8"/>
      </right>
      <top style="thin">
        <color indexed="8"/>
      </top>
      <bottom/>
      <diagonal/>
    </border>
    <border>
      <left style="thin">
        <color indexed="8"/>
      </left>
      <right style="thin">
        <color indexed="8"/>
      </right>
      <top/>
      <bottom style="thin">
        <color indexed="8"/>
      </bottom>
      <diagonal/>
    </border>
    <border>
      <left style="thin">
        <color auto="1"/>
      </left>
      <right style="thin">
        <color auto="1"/>
      </right>
      <top/>
      <bottom style="thin">
        <color auto="1"/>
      </bottom>
      <diagonal/>
    </border>
    <border>
      <left/>
      <right style="thin">
        <color indexed="8"/>
      </right>
      <top style="thin">
        <color indexed="8"/>
      </top>
      <bottom style="thin">
        <color indexed="8"/>
      </bottom>
      <diagonal/>
    </border>
    <border>
      <left style="thin">
        <color indexed="8"/>
      </left>
      <right style="thin">
        <color indexed="8"/>
      </right>
      <top style="thin">
        <color auto="1"/>
      </top>
      <bottom/>
      <diagonal/>
    </border>
    <border>
      <left/>
      <right style="thin">
        <color indexed="8"/>
      </right>
      <top style="thin">
        <color indexed="8"/>
      </top>
      <bottom style="thin">
        <color indexed="64"/>
      </bottom>
      <diagonal/>
    </border>
    <border>
      <left style="thin">
        <color indexed="8"/>
      </left>
      <right/>
      <top/>
      <bottom style="thin">
        <color indexed="64"/>
      </bottom>
      <diagonal/>
    </border>
    <border>
      <left style="thin">
        <color auto="1"/>
      </left>
      <right style="thin">
        <color auto="1"/>
      </right>
      <top style="thin">
        <color indexed="8"/>
      </top>
      <bottom style="thin">
        <color indexed="64"/>
      </bottom>
      <diagonal/>
    </border>
    <border>
      <left/>
      <right style="thin">
        <color auto="1"/>
      </right>
      <top style="thin">
        <color auto="1"/>
      </top>
      <bottom style="thin">
        <color auto="1"/>
      </bottom>
      <diagonal/>
    </border>
    <border>
      <left style="thin">
        <color indexed="8"/>
      </left>
      <right/>
      <top style="thin">
        <color indexed="8"/>
      </top>
      <bottom style="thin">
        <color indexed="8"/>
      </bottom>
      <diagonal/>
    </border>
    <border>
      <left style="thin">
        <color indexed="8"/>
      </left>
      <right style="thin">
        <color indexed="8"/>
      </right>
      <top/>
      <bottom style="thin">
        <color indexed="8"/>
      </bottom>
      <diagonal/>
    </border>
    <border>
      <left style="thin">
        <color indexed="64"/>
      </left>
      <right style="thin">
        <color indexed="64"/>
      </right>
      <top/>
      <bottom style="thin">
        <color indexed="64"/>
      </bottom>
      <diagonal/>
    </border>
    <border>
      <left/>
      <right/>
      <top style="thin">
        <color indexed="8"/>
      </top>
      <bottom/>
      <diagonal/>
    </border>
    <border>
      <left/>
      <right/>
      <top/>
      <bottom style="thin">
        <color indexed="64"/>
      </bottom>
      <diagonal/>
    </border>
    <border>
      <left style="thin">
        <color indexed="8"/>
      </left>
      <right/>
      <top/>
      <bottom/>
      <diagonal/>
    </border>
    <border>
      <left style="thin">
        <color indexed="8"/>
      </left>
      <right/>
      <top/>
      <bottom style="thin">
        <color indexed="8"/>
      </bottom>
      <diagonal/>
    </border>
    <border>
      <left style="thin">
        <color auto="1"/>
      </left>
      <right/>
      <top style="thin">
        <color auto="1"/>
      </top>
      <bottom style="thin">
        <color auto="1"/>
      </bottom>
      <diagonal/>
    </border>
    <border>
      <left style="thin">
        <color indexed="64"/>
      </left>
      <right style="thin">
        <color indexed="64"/>
      </right>
      <top style="thin">
        <color indexed="64"/>
      </top>
      <bottom/>
      <diagonal/>
    </border>
    <border>
      <left style="thin">
        <color indexed="8"/>
      </left>
      <right/>
      <top style="thin">
        <color indexed="8"/>
      </top>
      <bottom style="thin">
        <color indexed="8"/>
      </bottom>
      <diagonal/>
    </border>
    <border>
      <left style="thin">
        <color indexed="64"/>
      </left>
      <right style="thin">
        <color indexed="64"/>
      </right>
      <top style="thin">
        <color indexed="64"/>
      </top>
      <bottom/>
      <diagonal/>
    </border>
    <border>
      <left style="thin">
        <color indexed="8"/>
      </left>
      <right style="thin">
        <color indexed="8"/>
      </right>
      <top/>
      <bottom/>
      <diagonal/>
    </border>
    <border>
      <left/>
      <right/>
      <top style="thin">
        <color indexed="8"/>
      </top>
      <bottom style="thin">
        <color indexed="8"/>
      </bottom>
      <diagonal/>
    </border>
    <border>
      <left style="thin">
        <color indexed="8"/>
      </left>
      <right style="thin">
        <color indexed="8"/>
      </right>
      <top style="thin">
        <color indexed="8"/>
      </top>
      <bottom style="thin">
        <color indexed="64"/>
      </bottom>
      <diagonal/>
    </border>
    <border>
      <left style="thin">
        <color indexed="8"/>
      </left>
      <right style="thin">
        <color indexed="8"/>
      </right>
      <top style="thin">
        <color indexed="8"/>
      </top>
      <bottom/>
      <diagonal/>
    </border>
    <border>
      <left style="thin">
        <color indexed="8"/>
      </left>
      <right/>
      <top style="thin">
        <color indexed="8"/>
      </top>
      <bottom/>
      <diagonal/>
    </border>
    <border>
      <left style="thin">
        <color indexed="64"/>
      </left>
      <right style="thin">
        <color indexed="64"/>
      </right>
      <top style="thin">
        <color indexed="64"/>
      </top>
      <bottom/>
      <diagonal/>
    </border>
  </borders>
  <cellStyleXfs count="8">
    <xf numFmtId="0" fontId="0" fillId="0" borderId="0"/>
    <xf numFmtId="0" fontId="11"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8" fillId="0" borderId="0"/>
    <xf numFmtId="0" fontId="1" fillId="0" borderId="0"/>
    <xf numFmtId="0" fontId="19" fillId="0" borderId="0"/>
    <xf numFmtId="0" fontId="18" fillId="0" borderId="0"/>
  </cellStyleXfs>
  <cellXfs count="530">
    <xf numFmtId="0" fontId="0" fillId="0" borderId="0" xfId="0"/>
    <xf numFmtId="0" fontId="2" fillId="0" borderId="0" xfId="0" applyFont="1" applyAlignment="1">
      <alignment vertical="top"/>
    </xf>
    <xf numFmtId="0" fontId="2" fillId="0" borderId="0" xfId="0" applyFont="1" applyAlignment="1">
      <alignment vertical="top" wrapText="1"/>
    </xf>
    <xf numFmtId="0" fontId="2" fillId="0" borderId="0" xfId="0" applyFont="1" applyAlignment="1">
      <alignment horizontal="center" vertical="top"/>
    </xf>
    <xf numFmtId="0" fontId="3" fillId="0" borderId="0" xfId="0" applyFont="1"/>
    <xf numFmtId="0" fontId="8" fillId="0" borderId="0" xfId="0" applyFont="1" applyAlignment="1">
      <alignment vertical="top"/>
    </xf>
    <xf numFmtId="0" fontId="2" fillId="3" borderId="0" xfId="0" applyFont="1" applyFill="1" applyAlignment="1">
      <alignment vertical="top"/>
    </xf>
    <xf numFmtId="0" fontId="2" fillId="4" borderId="0" xfId="0" applyFont="1" applyFill="1" applyAlignment="1">
      <alignment vertical="top"/>
    </xf>
    <xf numFmtId="0" fontId="2" fillId="5" borderId="0" xfId="0" applyFont="1" applyFill="1" applyAlignment="1">
      <alignment vertical="top"/>
    </xf>
    <xf numFmtId="0" fontId="2" fillId="0" borderId="0" xfId="0" applyFont="1"/>
    <xf numFmtId="0" fontId="9" fillId="0" borderId="0" xfId="0" applyFont="1" applyAlignment="1">
      <alignment vertical="top"/>
    </xf>
    <xf numFmtId="0" fontId="12" fillId="0" borderId="0" xfId="0" applyFont="1" applyAlignment="1">
      <alignment vertical="top" wrapText="1"/>
    </xf>
    <xf numFmtId="0" fontId="13" fillId="0" borderId="0" xfId="0" applyFont="1"/>
    <xf numFmtId="0" fontId="2" fillId="0" borderId="2" xfId="0" applyFont="1" applyBorder="1" applyAlignment="1">
      <alignment horizontal="center" vertical="top"/>
    </xf>
    <xf numFmtId="0" fontId="2" fillId="0" borderId="3" xfId="0" applyFont="1" applyBorder="1" applyAlignment="1">
      <alignment horizontal="center" vertical="top"/>
    </xf>
    <xf numFmtId="0" fontId="2" fillId="0" borderId="4" xfId="0" applyFont="1" applyBorder="1" applyAlignment="1">
      <alignment horizontal="center" vertical="top"/>
    </xf>
    <xf numFmtId="0" fontId="2" fillId="0" borderId="5" xfId="0" applyFont="1" applyBorder="1" applyAlignment="1">
      <alignment horizontal="center" vertical="top"/>
    </xf>
    <xf numFmtId="0" fontId="2" fillId="0" borderId="6" xfId="0" applyFont="1" applyBorder="1" applyAlignment="1">
      <alignment horizontal="center" vertical="top"/>
    </xf>
    <xf numFmtId="0" fontId="4" fillId="0" borderId="0" xfId="0" applyFont="1" applyAlignment="1">
      <alignment horizontal="center" vertical="top"/>
    </xf>
    <xf numFmtId="0" fontId="2" fillId="0" borderId="7" xfId="0" applyFont="1" applyBorder="1" applyAlignment="1">
      <alignment horizontal="center" vertical="top"/>
    </xf>
    <xf numFmtId="0" fontId="2" fillId="0" borderId="8" xfId="0" applyFont="1" applyBorder="1" applyAlignment="1">
      <alignment horizontal="center" vertical="top"/>
    </xf>
    <xf numFmtId="0" fontId="2" fillId="0" borderId="9" xfId="0" applyFont="1" applyBorder="1" applyAlignment="1">
      <alignment horizontal="center" vertical="top"/>
    </xf>
    <xf numFmtId="0" fontId="4" fillId="0" borderId="2" xfId="0" applyFont="1" applyBorder="1" applyAlignment="1">
      <alignment horizontal="center" vertical="top"/>
    </xf>
    <xf numFmtId="0" fontId="4" fillId="0" borderId="3" xfId="0" applyFont="1" applyBorder="1" applyAlignment="1">
      <alignment horizontal="center" vertical="top"/>
    </xf>
    <xf numFmtId="0" fontId="3" fillId="0" borderId="0" xfId="0" applyFont="1" applyAlignment="1">
      <alignment vertical="top"/>
    </xf>
    <xf numFmtId="49" fontId="3" fillId="0" borderId="0" xfId="0" applyNumberFormat="1" applyFont="1" applyAlignment="1">
      <alignment horizontal="left" vertical="top" wrapText="1"/>
    </xf>
    <xf numFmtId="0" fontId="3" fillId="0" borderId="0" xfId="0" applyFont="1" applyAlignment="1">
      <alignment vertical="top" wrapText="1"/>
    </xf>
    <xf numFmtId="0" fontId="13" fillId="0" borderId="0" xfId="0" applyFont="1" applyAlignment="1">
      <alignment vertical="center"/>
    </xf>
    <xf numFmtId="0" fontId="5" fillId="0" borderId="0" xfId="0" applyFont="1" applyAlignment="1">
      <alignment vertical="top"/>
    </xf>
    <xf numFmtId="0" fontId="17" fillId="0" borderId="0" xfId="0" applyFont="1" applyAlignment="1">
      <alignment vertical="top"/>
    </xf>
    <xf numFmtId="0" fontId="3" fillId="0" borderId="0" xfId="4" applyFont="1" applyAlignment="1">
      <alignment vertical="top"/>
    </xf>
    <xf numFmtId="49" fontId="3" fillId="0" borderId="0" xfId="4" applyNumberFormat="1" applyFont="1" applyAlignment="1">
      <alignment vertical="top" wrapText="1"/>
    </xf>
    <xf numFmtId="49" fontId="3" fillId="0" borderId="0" xfId="4" applyNumberFormat="1" applyFont="1" applyAlignment="1">
      <alignment horizontal="center" vertical="top" wrapText="1"/>
    </xf>
    <xf numFmtId="49" fontId="5" fillId="0" borderId="0" xfId="4" applyNumberFormat="1" applyFont="1" applyAlignment="1">
      <alignment horizontal="center" vertical="top" wrapText="1"/>
    </xf>
    <xf numFmtId="0" fontId="4" fillId="0" borderId="0" xfId="0" applyFont="1" applyAlignment="1">
      <alignment vertical="top" wrapText="1"/>
    </xf>
    <xf numFmtId="0" fontId="16" fillId="0" borderId="0" xfId="4" applyFont="1" applyAlignment="1">
      <alignment horizontal="left" vertical="top"/>
    </xf>
    <xf numFmtId="0" fontId="3" fillId="0" borderId="0" xfId="4" applyFont="1" applyAlignment="1">
      <alignment horizontal="center" vertical="top"/>
    </xf>
    <xf numFmtId="0" fontId="21" fillId="0" borderId="0" xfId="0" applyFont="1" applyAlignment="1">
      <alignment vertical="top" wrapText="1"/>
    </xf>
    <xf numFmtId="0" fontId="4" fillId="0" borderId="22" xfId="0" applyFont="1" applyBorder="1" applyAlignment="1">
      <alignment horizontal="center" vertical="top"/>
    </xf>
    <xf numFmtId="0" fontId="4" fillId="0" borderId="17" xfId="0" applyFont="1" applyBorder="1" applyAlignment="1">
      <alignment horizontal="center" vertical="top"/>
    </xf>
    <xf numFmtId="0" fontId="2" fillId="0" borderId="17" xfId="0" applyFont="1" applyBorder="1" applyAlignment="1">
      <alignment horizontal="center" vertical="top"/>
    </xf>
    <xf numFmtId="0" fontId="2" fillId="0" borderId="22" xfId="0" applyFont="1" applyBorder="1" applyAlignment="1">
      <alignment vertical="top"/>
    </xf>
    <xf numFmtId="0" fontId="4" fillId="0" borderId="11" xfId="0" applyFont="1" applyBorder="1" applyAlignment="1">
      <alignment vertical="top"/>
    </xf>
    <xf numFmtId="0" fontId="4" fillId="0" borderId="12" xfId="0" applyFont="1" applyBorder="1" applyAlignment="1">
      <alignment vertical="top"/>
    </xf>
    <xf numFmtId="0" fontId="2" fillId="7" borderId="28" xfId="0" applyFont="1" applyFill="1" applyBorder="1" applyAlignment="1">
      <alignment vertical="top"/>
    </xf>
    <xf numFmtId="0" fontId="4" fillId="0" borderId="32" xfId="0" applyFont="1" applyBorder="1" applyAlignment="1">
      <alignment vertical="top"/>
    </xf>
    <xf numFmtId="0" fontId="4" fillId="7" borderId="17" xfId="0" applyFont="1" applyFill="1" applyBorder="1" applyAlignment="1">
      <alignment horizontal="center" vertical="top"/>
    </xf>
    <xf numFmtId="0" fontId="3" fillId="7" borderId="28" xfId="0" applyFont="1" applyFill="1" applyBorder="1" applyAlignment="1">
      <alignment vertical="top"/>
    </xf>
    <xf numFmtId="0" fontId="2" fillId="13" borderId="17" xfId="0" applyFont="1" applyFill="1" applyBorder="1" applyAlignment="1">
      <alignment horizontal="center" vertical="top"/>
    </xf>
    <xf numFmtId="0" fontId="2" fillId="13" borderId="17" xfId="0" applyFont="1" applyFill="1" applyBorder="1" applyAlignment="1">
      <alignment vertical="top"/>
    </xf>
    <xf numFmtId="0" fontId="2" fillId="13" borderId="11" xfId="0" applyFont="1" applyFill="1" applyBorder="1" applyAlignment="1">
      <alignment vertical="top"/>
    </xf>
    <xf numFmtId="0" fontId="2" fillId="7" borderId="28" xfId="0" quotePrefix="1" applyFont="1" applyFill="1" applyBorder="1" applyAlignment="1">
      <alignment vertical="top" wrapText="1"/>
    </xf>
    <xf numFmtId="0" fontId="2" fillId="7" borderId="14" xfId="0" applyFont="1" applyFill="1" applyBorder="1" applyAlignment="1">
      <alignment vertical="top"/>
    </xf>
    <xf numFmtId="0" fontId="3" fillId="12" borderId="28" xfId="4" applyFont="1" applyFill="1" applyBorder="1" applyAlignment="1">
      <alignment horizontal="left" vertical="top"/>
    </xf>
    <xf numFmtId="0" fontId="3" fillId="0" borderId="28" xfId="4" applyFont="1" applyBorder="1" applyAlignment="1">
      <alignment horizontal="center" vertical="top" wrapText="1"/>
    </xf>
    <xf numFmtId="0" fontId="3" fillId="0" borderId="28" xfId="4" applyFont="1" applyBorder="1" applyAlignment="1">
      <alignment horizontal="center" vertical="top"/>
    </xf>
    <xf numFmtId="0" fontId="3" fillId="0" borderId="28" xfId="4" applyFont="1" applyBorder="1" applyAlignment="1">
      <alignment horizontal="center" vertical="center" wrapText="1"/>
    </xf>
    <xf numFmtId="0" fontId="3" fillId="14" borderId="0" xfId="0" applyFont="1" applyFill="1" applyAlignment="1">
      <alignment vertical="top"/>
    </xf>
    <xf numFmtId="0" fontId="3" fillId="7" borderId="0" xfId="0" applyFont="1" applyFill="1" applyAlignment="1">
      <alignment vertical="top"/>
    </xf>
    <xf numFmtId="0" fontId="3" fillId="7" borderId="28" xfId="0" applyFont="1" applyFill="1" applyBorder="1" applyAlignment="1">
      <alignment horizontal="center" vertical="top"/>
    </xf>
    <xf numFmtId="0" fontId="2" fillId="7" borderId="0" xfId="0" applyFont="1" applyFill="1" applyAlignment="1">
      <alignment vertical="top" wrapText="1"/>
    </xf>
    <xf numFmtId="0" fontId="2" fillId="7" borderId="0" xfId="0" applyFont="1" applyFill="1" applyAlignment="1">
      <alignment vertical="top"/>
    </xf>
    <xf numFmtId="49" fontId="3" fillId="7" borderId="28" xfId="0" applyNumberFormat="1" applyFont="1" applyFill="1" applyBorder="1" applyAlignment="1">
      <alignment horizontal="center" vertical="top" wrapText="1"/>
    </xf>
    <xf numFmtId="0" fontId="3" fillId="7" borderId="28" xfId="0" applyFont="1" applyFill="1" applyBorder="1" applyAlignment="1">
      <alignment horizontal="left" vertical="top" wrapText="1"/>
    </xf>
    <xf numFmtId="0" fontId="3" fillId="7" borderId="28" xfId="0" applyFont="1" applyFill="1" applyBorder="1" applyAlignment="1">
      <alignment vertical="center"/>
    </xf>
    <xf numFmtId="0" fontId="3" fillId="7" borderId="28" xfId="0" applyFont="1" applyFill="1" applyBorder="1"/>
    <xf numFmtId="0" fontId="2" fillId="13" borderId="21" xfId="0" applyFont="1" applyFill="1" applyBorder="1" applyAlignment="1">
      <alignment horizontal="center" vertical="top"/>
    </xf>
    <xf numFmtId="0" fontId="2" fillId="0" borderId="28" xfId="0" applyFont="1" applyBorder="1" applyAlignment="1">
      <alignment horizontal="center" vertical="top"/>
    </xf>
    <xf numFmtId="49" fontId="3" fillId="14" borderId="0" xfId="4" applyNumberFormat="1" applyFont="1" applyFill="1" applyAlignment="1">
      <alignment vertical="top" wrapText="1"/>
    </xf>
    <xf numFmtId="49" fontId="3" fillId="7" borderId="0" xfId="4" applyNumberFormat="1" applyFont="1" applyFill="1" applyAlignment="1">
      <alignment vertical="top" wrapText="1"/>
    </xf>
    <xf numFmtId="49" fontId="3" fillId="0" borderId="0" xfId="4" applyNumberFormat="1" applyFont="1" applyAlignment="1">
      <alignment horizontal="left" vertical="top" wrapText="1"/>
    </xf>
    <xf numFmtId="0" fontId="2" fillId="0" borderId="0" xfId="0" applyFont="1" applyAlignment="1">
      <alignment horizontal="left" vertical="top"/>
    </xf>
    <xf numFmtId="0" fontId="2" fillId="7" borderId="39" xfId="0" applyFont="1" applyFill="1" applyBorder="1" applyAlignment="1">
      <alignment vertical="top" wrapText="1"/>
    </xf>
    <xf numFmtId="0" fontId="4" fillId="6" borderId="40" xfId="0" applyFont="1" applyFill="1" applyBorder="1" applyAlignment="1">
      <alignment horizontal="center" vertical="top" wrapText="1"/>
    </xf>
    <xf numFmtId="0" fontId="4" fillId="6" borderId="41" xfId="0" applyFont="1" applyFill="1" applyBorder="1" applyAlignment="1">
      <alignment horizontal="center" vertical="top" wrapText="1"/>
    </xf>
    <xf numFmtId="49" fontId="3" fillId="0" borderId="42" xfId="0" applyNumberFormat="1" applyFont="1" applyBorder="1" applyAlignment="1">
      <alignment horizontal="left" vertical="top" wrapText="1"/>
    </xf>
    <xf numFmtId="49" fontId="3" fillId="7" borderId="42" xfId="0" applyNumberFormat="1" applyFont="1" applyFill="1" applyBorder="1" applyAlignment="1">
      <alignment horizontal="left" vertical="top" wrapText="1"/>
    </xf>
    <xf numFmtId="0" fontId="3" fillId="0" borderId="42" xfId="0" applyFont="1" applyBorder="1" applyAlignment="1">
      <alignment vertical="top" wrapText="1"/>
    </xf>
    <xf numFmtId="0" fontId="2" fillId="7" borderId="42" xfId="0" applyFont="1" applyFill="1" applyBorder="1" applyAlignment="1">
      <alignment vertical="top" wrapText="1"/>
    </xf>
    <xf numFmtId="0" fontId="2" fillId="0" borderId="42" xfId="0" applyFont="1" applyBorder="1" applyAlignment="1">
      <alignment vertical="top" wrapText="1"/>
    </xf>
    <xf numFmtId="0" fontId="2" fillId="0" borderId="37" xfId="0" applyFont="1" applyBorder="1" applyAlignment="1">
      <alignment vertical="top" wrapText="1"/>
    </xf>
    <xf numFmtId="0" fontId="2" fillId="0" borderId="37" xfId="0" applyFont="1" applyBorder="1" applyAlignment="1">
      <alignment vertical="top"/>
    </xf>
    <xf numFmtId="0" fontId="2" fillId="0" borderId="38" xfId="0" applyFont="1" applyBorder="1" applyAlignment="1">
      <alignment vertical="top" wrapText="1"/>
    </xf>
    <xf numFmtId="0" fontId="2" fillId="0" borderId="39" xfId="0" applyFont="1" applyBorder="1" applyAlignment="1">
      <alignment vertical="top" wrapText="1"/>
    </xf>
    <xf numFmtId="0" fontId="2" fillId="0" borderId="0" xfId="0" applyFont="1" applyAlignment="1">
      <alignment horizontal="center" vertical="top" wrapText="1"/>
    </xf>
    <xf numFmtId="0" fontId="2" fillId="0" borderId="40" xfId="0" applyFont="1" applyBorder="1" applyAlignment="1">
      <alignment vertical="top" wrapText="1"/>
    </xf>
    <xf numFmtId="49" fontId="2" fillId="0" borderId="0" xfId="0" applyNumberFormat="1" applyFont="1" applyAlignment="1">
      <alignment horizontal="center" vertical="top" wrapText="1"/>
    </xf>
    <xf numFmtId="0" fontId="2" fillId="0" borderId="0" xfId="0" applyFont="1" applyAlignment="1">
      <alignment horizontal="left" vertical="top" wrapText="1"/>
    </xf>
    <xf numFmtId="49" fontId="3" fillId="14" borderId="28" xfId="0" applyNumberFormat="1" applyFont="1" applyFill="1" applyBorder="1" applyAlignment="1">
      <alignment horizontal="center" vertical="top" wrapText="1"/>
    </xf>
    <xf numFmtId="0" fontId="3" fillId="14" borderId="28" xfId="0" applyFont="1" applyFill="1" applyBorder="1" applyAlignment="1">
      <alignment horizontal="center" vertical="top"/>
    </xf>
    <xf numFmtId="0" fontId="3" fillId="14" borderId="28" xfId="0" applyFont="1" applyFill="1" applyBorder="1" applyAlignment="1">
      <alignment horizontal="left" vertical="top" wrapText="1"/>
    </xf>
    <xf numFmtId="0" fontId="2" fillId="0" borderId="28" xfId="0" applyFont="1" applyBorder="1" applyAlignment="1">
      <alignment horizontal="center" vertical="top" wrapText="1"/>
    </xf>
    <xf numFmtId="0" fontId="2" fillId="0" borderId="28" xfId="0" applyFont="1" applyBorder="1" applyAlignment="1">
      <alignment horizontal="left" vertical="top" wrapText="1"/>
    </xf>
    <xf numFmtId="0" fontId="2" fillId="0" borderId="28" xfId="0" applyFont="1" applyBorder="1" applyAlignment="1">
      <alignment vertical="top" wrapText="1"/>
    </xf>
    <xf numFmtId="0" fontId="3" fillId="7" borderId="28" xfId="4" applyFont="1" applyFill="1" applyBorder="1" applyAlignment="1">
      <alignment horizontal="left" vertical="top" wrapText="1"/>
    </xf>
    <xf numFmtId="0" fontId="7" fillId="0" borderId="0" xfId="0" applyFont="1" applyAlignment="1">
      <alignment horizontal="center" vertical="top"/>
    </xf>
    <xf numFmtId="49" fontId="6" fillId="0" borderId="0" xfId="0" applyNumberFormat="1" applyFont="1" applyAlignment="1">
      <alignment horizontal="left" vertical="top" wrapText="1"/>
    </xf>
    <xf numFmtId="0" fontId="5" fillId="0" borderId="0" xfId="0" applyFont="1" applyAlignment="1">
      <alignment vertical="top" wrapText="1"/>
    </xf>
    <xf numFmtId="0" fontId="3" fillId="0" borderId="0" xfId="0" applyFont="1" applyAlignment="1">
      <alignment horizontal="center" vertical="top" wrapText="1"/>
    </xf>
    <xf numFmtId="49" fontId="3" fillId="7" borderId="0" xfId="0" applyNumberFormat="1" applyFont="1" applyFill="1" applyAlignment="1">
      <alignment horizontal="center" vertical="top" wrapText="1"/>
    </xf>
    <xf numFmtId="0" fontId="7" fillId="7" borderId="0" xfId="0" applyFont="1" applyFill="1" applyAlignment="1">
      <alignment horizontal="center" vertical="top"/>
    </xf>
    <xf numFmtId="0" fontId="3" fillId="7" borderId="0" xfId="0" applyFont="1" applyFill="1" applyAlignment="1">
      <alignment horizontal="center" vertical="top" wrapText="1"/>
    </xf>
    <xf numFmtId="49" fontId="3" fillId="0" borderId="0" xfId="6" applyNumberFormat="1" applyFont="1" applyAlignment="1">
      <alignment horizontal="center" vertical="top" wrapText="1"/>
    </xf>
    <xf numFmtId="0" fontId="7" fillId="0" borderId="0" xfId="0" applyFont="1" applyAlignment="1">
      <alignment vertical="top" wrapText="1"/>
    </xf>
    <xf numFmtId="0" fontId="3" fillId="0" borderId="0" xfId="0" applyFont="1" applyAlignment="1">
      <alignment horizontal="left" vertical="top" wrapText="1"/>
    </xf>
    <xf numFmtId="0" fontId="22" fillId="0" borderId="0" xfId="0" applyFont="1" applyAlignment="1">
      <alignment vertical="top"/>
    </xf>
    <xf numFmtId="0" fontId="2" fillId="0" borderId="0" xfId="0" applyFont="1" applyAlignment="1">
      <alignment vertical="top"/>
    </xf>
    <xf numFmtId="0" fontId="4" fillId="2" borderId="43" xfId="0" applyFont="1" applyFill="1" applyBorder="1" applyAlignment="1">
      <alignment horizontal="center" vertical="top"/>
    </xf>
    <xf numFmtId="0" fontId="4" fillId="2" borderId="43" xfId="0" applyFont="1" applyFill="1" applyBorder="1" applyAlignment="1">
      <alignment horizontal="center" vertical="top" wrapText="1"/>
    </xf>
    <xf numFmtId="49" fontId="2" fillId="0" borderId="43" xfId="0" applyNumberFormat="1" applyFont="1" applyBorder="1" applyAlignment="1">
      <alignment horizontal="center" vertical="top" wrapText="1"/>
    </xf>
    <xf numFmtId="0" fontId="2" fillId="0" borderId="43" xfId="0" applyFont="1" applyBorder="1" applyAlignment="1">
      <alignment horizontal="left" vertical="top" wrapText="1"/>
    </xf>
    <xf numFmtId="0" fontId="2" fillId="0" borderId="43" xfId="0" applyFont="1" applyBorder="1" applyAlignment="1">
      <alignment horizontal="center" vertical="top" wrapText="1"/>
    </xf>
    <xf numFmtId="0" fontId="4" fillId="6" borderId="43" xfId="0" applyFont="1" applyFill="1" applyBorder="1" applyAlignment="1">
      <alignment horizontal="center" vertical="top" wrapText="1"/>
    </xf>
    <xf numFmtId="0" fontId="10" fillId="0" borderId="43" xfId="0" applyFont="1" applyBorder="1" applyAlignment="1">
      <alignment vertical="top"/>
    </xf>
    <xf numFmtId="0" fontId="2" fillId="0" borderId="43" xfId="0" applyFont="1" applyBorder="1" applyAlignment="1">
      <alignment vertical="top"/>
    </xf>
    <xf numFmtId="0" fontId="5" fillId="6" borderId="43" xfId="0" applyFont="1" applyFill="1" applyBorder="1" applyAlignment="1">
      <alignment horizontal="center" vertical="top"/>
    </xf>
    <xf numFmtId="0" fontId="2" fillId="0" borderId="46" xfId="0" quotePrefix="1" applyFont="1" applyBorder="1" applyAlignment="1">
      <alignment vertical="top" wrapText="1"/>
    </xf>
    <xf numFmtId="0" fontId="4" fillId="6" borderId="43" xfId="0" applyFont="1" applyFill="1" applyBorder="1" applyAlignment="1">
      <alignment horizontal="center" vertical="center"/>
    </xf>
    <xf numFmtId="0" fontId="20" fillId="0" borderId="43" xfId="1" applyFont="1" applyBorder="1" applyAlignment="1">
      <alignment horizontal="center" vertical="center"/>
    </xf>
    <xf numFmtId="0" fontId="2" fillId="0" borderId="43" xfId="0" applyFont="1" applyBorder="1" applyAlignment="1">
      <alignment vertical="top" wrapText="1"/>
    </xf>
    <xf numFmtId="0" fontId="2" fillId="0" borderId="64" xfId="0" applyFont="1" applyBorder="1" applyAlignment="1">
      <alignment vertical="top" wrapText="1"/>
    </xf>
    <xf numFmtId="0" fontId="2" fillId="0" borderId="44" xfId="0" applyFont="1" applyBorder="1" applyAlignment="1">
      <alignment horizontal="left" vertical="top" wrapText="1"/>
    </xf>
    <xf numFmtId="0" fontId="2" fillId="0" borderId="44" xfId="0" applyFont="1" applyBorder="1" applyAlignment="1">
      <alignment vertical="top" wrapText="1"/>
    </xf>
    <xf numFmtId="0" fontId="2" fillId="0" borderId="49" xfId="0" applyFont="1" applyBorder="1" applyAlignment="1">
      <alignment horizontal="left" vertical="top" wrapText="1"/>
    </xf>
    <xf numFmtId="0" fontId="3" fillId="0" borderId="49" xfId="0" applyFont="1" applyBorder="1" applyAlignment="1">
      <alignment vertical="top"/>
    </xf>
    <xf numFmtId="49" fontId="3" fillId="7" borderId="49" xfId="0" applyNumberFormat="1" applyFont="1" applyFill="1" applyBorder="1" applyAlignment="1">
      <alignment horizontal="left" vertical="top" wrapText="1"/>
    </xf>
    <xf numFmtId="0" fontId="10" fillId="0" borderId="49" xfId="0" applyFont="1" applyBorder="1" applyAlignment="1">
      <alignment horizontal="center" vertical="top" wrapText="1"/>
    </xf>
    <xf numFmtId="0" fontId="2" fillId="0" borderId="49" xfId="0" applyFont="1" applyBorder="1" applyAlignment="1">
      <alignment vertical="top" wrapText="1"/>
    </xf>
    <xf numFmtId="0" fontId="3" fillId="0" borderId="43" xfId="4" applyFont="1" applyBorder="1" applyAlignment="1">
      <alignment horizontal="center" vertical="top" wrapText="1"/>
    </xf>
    <xf numFmtId="0" fontId="3" fillId="0" borderId="43" xfId="4" applyFont="1" applyBorder="1" applyAlignment="1">
      <alignment vertical="top"/>
    </xf>
    <xf numFmtId="0" fontId="3" fillId="0" borderId="43" xfId="4" applyFont="1" applyBorder="1" applyAlignment="1">
      <alignment horizontal="left" vertical="top"/>
    </xf>
    <xf numFmtId="0" fontId="3" fillId="0" borderId="43" xfId="4" applyFont="1" applyBorder="1" applyAlignment="1">
      <alignment horizontal="center" vertical="top"/>
    </xf>
    <xf numFmtId="49" fontId="3" fillId="0" borderId="43" xfId="4" applyNumberFormat="1" applyFont="1" applyBorder="1" applyAlignment="1">
      <alignment horizontal="center" vertical="top" wrapText="1"/>
    </xf>
    <xf numFmtId="49" fontId="3" fillId="0" borderId="43" xfId="4" applyNumberFormat="1" applyFont="1" applyBorder="1" applyAlignment="1">
      <alignment vertical="top" wrapText="1"/>
    </xf>
    <xf numFmtId="49" fontId="3" fillId="0" borderId="44" xfId="4" applyNumberFormat="1" applyFont="1" applyBorder="1" applyAlignment="1">
      <alignment horizontal="center" vertical="top" wrapText="1"/>
    </xf>
    <xf numFmtId="0" fontId="3" fillId="7" borderId="43" xfId="4" applyFont="1" applyFill="1" applyBorder="1" applyAlignment="1">
      <alignment horizontal="center" vertical="top" wrapText="1"/>
    </xf>
    <xf numFmtId="49" fontId="3" fillId="7" borderId="43" xfId="4" applyNumberFormat="1" applyFont="1" applyFill="1" applyBorder="1" applyAlignment="1">
      <alignment vertical="top" wrapText="1"/>
    </xf>
    <xf numFmtId="49" fontId="3" fillId="7" borderId="43" xfId="4" applyNumberFormat="1" applyFont="1" applyFill="1" applyBorder="1" applyAlignment="1">
      <alignment horizontal="left" vertical="top" wrapText="1"/>
    </xf>
    <xf numFmtId="49" fontId="3" fillId="7" borderId="43" xfId="4" applyNumberFormat="1" applyFont="1" applyFill="1" applyBorder="1" applyAlignment="1">
      <alignment horizontal="center" vertical="top" wrapText="1"/>
    </xf>
    <xf numFmtId="49" fontId="3" fillId="0" borderId="43" xfId="4" applyNumberFormat="1" applyFont="1" applyBorder="1" applyAlignment="1">
      <alignment horizontal="center" vertical="center" wrapText="1"/>
    </xf>
    <xf numFmtId="0" fontId="3" fillId="14" borderId="43" xfId="4" applyFont="1" applyFill="1" applyBorder="1" applyAlignment="1">
      <alignment horizontal="center" vertical="top" wrapText="1"/>
    </xf>
    <xf numFmtId="49" fontId="3" fillId="14" borderId="43" xfId="4" applyNumberFormat="1" applyFont="1" applyFill="1" applyBorder="1" applyAlignment="1">
      <alignment vertical="top" wrapText="1"/>
    </xf>
    <xf numFmtId="49" fontId="3" fillId="0" borderId="46" xfId="4" quotePrefix="1" applyNumberFormat="1" applyFont="1" applyBorder="1" applyAlignment="1">
      <alignment horizontal="center" vertical="center" wrapText="1"/>
    </xf>
    <xf numFmtId="49" fontId="3" fillId="0" borderId="46" xfId="4" applyNumberFormat="1" applyFont="1" applyBorder="1" applyAlignment="1">
      <alignment horizontal="center" vertical="center" wrapText="1"/>
    </xf>
    <xf numFmtId="49" fontId="3" fillId="0" borderId="46" xfId="4" applyNumberFormat="1" applyFont="1" applyBorder="1" applyAlignment="1">
      <alignment horizontal="left" vertical="center" wrapText="1"/>
    </xf>
    <xf numFmtId="0" fontId="3" fillId="0" borderId="46" xfId="4" applyFont="1" applyBorder="1" applyAlignment="1">
      <alignment horizontal="center" vertical="top" wrapText="1"/>
    </xf>
    <xf numFmtId="49" fontId="3" fillId="0" borderId="46" xfId="4" applyNumberFormat="1" applyFont="1" applyBorder="1" applyAlignment="1">
      <alignment horizontal="center" vertical="top" wrapText="1"/>
    </xf>
    <xf numFmtId="49" fontId="3" fillId="0" borderId="46" xfId="4" applyNumberFormat="1" applyFont="1" applyBorder="1" applyAlignment="1">
      <alignment horizontal="left" vertical="top" wrapText="1"/>
    </xf>
    <xf numFmtId="0" fontId="3" fillId="14" borderId="46" xfId="4" applyFont="1" applyFill="1" applyBorder="1" applyAlignment="1">
      <alignment horizontal="center" vertical="top" wrapText="1"/>
    </xf>
    <xf numFmtId="49" fontId="3" fillId="14" borderId="46" xfId="4" applyNumberFormat="1" applyFont="1" applyFill="1" applyBorder="1" applyAlignment="1">
      <alignment horizontal="center" vertical="top" wrapText="1"/>
    </xf>
    <xf numFmtId="49" fontId="3" fillId="14" borderId="46" xfId="4" applyNumberFormat="1" applyFont="1" applyFill="1" applyBorder="1" applyAlignment="1">
      <alignment horizontal="left" vertical="top" wrapText="1"/>
    </xf>
    <xf numFmtId="0" fontId="4" fillId="6" borderId="44" xfId="0" applyFont="1" applyFill="1" applyBorder="1" applyAlignment="1">
      <alignment horizontal="center" vertical="top" wrapText="1"/>
    </xf>
    <xf numFmtId="49" fontId="5" fillId="9" borderId="43" xfId="4" applyNumberFormat="1" applyFont="1" applyFill="1" applyBorder="1" applyAlignment="1">
      <alignment horizontal="center" vertical="top" wrapText="1"/>
    </xf>
    <xf numFmtId="49" fontId="3" fillId="12" borderId="43" xfId="4" applyNumberFormat="1" applyFont="1" applyFill="1" applyBorder="1" applyAlignment="1">
      <alignment horizontal="left" vertical="top" wrapText="1"/>
    </xf>
    <xf numFmtId="0" fontId="3" fillId="0" borderId="43" xfId="4" applyFont="1" applyBorder="1" applyAlignment="1">
      <alignment horizontal="center" vertical="center" wrapText="1"/>
    </xf>
    <xf numFmtId="49" fontId="3" fillId="15" borderId="43" xfId="0" applyNumberFormat="1" applyFont="1" applyFill="1" applyBorder="1" applyAlignment="1">
      <alignment horizontal="left" vertical="top" wrapText="1"/>
    </xf>
    <xf numFmtId="49" fontId="3" fillId="7" borderId="64" xfId="0" applyNumberFormat="1" applyFont="1" applyFill="1" applyBorder="1" applyAlignment="1">
      <alignment vertical="top" wrapText="1"/>
    </xf>
    <xf numFmtId="0" fontId="3" fillId="14" borderId="43" xfId="4" applyFont="1" applyFill="1" applyBorder="1" applyAlignment="1">
      <alignment horizontal="center" vertical="center" wrapText="1"/>
    </xf>
    <xf numFmtId="49" fontId="3" fillId="16" borderId="43" xfId="0" applyNumberFormat="1" applyFont="1" applyFill="1" applyBorder="1" applyAlignment="1">
      <alignment horizontal="left" vertical="top" wrapText="1"/>
    </xf>
    <xf numFmtId="49" fontId="3" fillId="14" borderId="64" xfId="0" applyNumberFormat="1" applyFont="1" applyFill="1" applyBorder="1" applyAlignment="1">
      <alignment vertical="top" wrapText="1"/>
    </xf>
    <xf numFmtId="49" fontId="3" fillId="14" borderId="43" xfId="4" applyNumberFormat="1" applyFont="1" applyFill="1" applyBorder="1" applyAlignment="1">
      <alignment horizontal="center" vertical="top" wrapText="1"/>
    </xf>
    <xf numFmtId="0" fontId="5" fillId="9" borderId="44" xfId="4" applyFont="1" applyFill="1" applyBorder="1" applyAlignment="1">
      <alignment horizontal="center" vertical="top"/>
    </xf>
    <xf numFmtId="0" fontId="3" fillId="0" borderId="58" xfId="4" applyFont="1" applyBorder="1" applyAlignment="1">
      <alignment horizontal="left" vertical="top" wrapText="1"/>
    </xf>
    <xf numFmtId="0" fontId="3" fillId="0" borderId="49" xfId="4" applyFont="1" applyBorder="1" applyAlignment="1">
      <alignment horizontal="left" vertical="top" wrapText="1"/>
    </xf>
    <xf numFmtId="0" fontId="3" fillId="0" borderId="43" xfId="4" applyFont="1" applyBorder="1" applyAlignment="1">
      <alignment horizontal="left" vertical="top" wrapText="1"/>
    </xf>
    <xf numFmtId="0" fontId="3" fillId="0" borderId="49" xfId="4" applyFont="1" applyBorder="1" applyAlignment="1">
      <alignment horizontal="center" vertical="top" wrapText="1"/>
    </xf>
    <xf numFmtId="0" fontId="2" fillId="7" borderId="43" xfId="0" applyFont="1" applyFill="1" applyBorder="1" applyAlignment="1">
      <alignment horizontal="center" vertical="top" wrapText="1"/>
    </xf>
    <xf numFmtId="0" fontId="14" fillId="17" borderId="44" xfId="0" applyFont="1" applyFill="1" applyBorder="1" applyAlignment="1">
      <alignment horizontal="center" vertical="center" wrapText="1"/>
    </xf>
    <xf numFmtId="0" fontId="2" fillId="7" borderId="64" xfId="0" applyFont="1" applyFill="1" applyBorder="1" applyAlignment="1">
      <alignment vertical="top" wrapText="1"/>
    </xf>
    <xf numFmtId="49" fontId="2" fillId="0" borderId="44" xfId="0" applyNumberFormat="1" applyFont="1" applyBorder="1" applyAlignment="1">
      <alignment horizontal="center" vertical="top" wrapText="1"/>
    </xf>
    <xf numFmtId="0" fontId="5" fillId="0" borderId="44" xfId="0" applyFont="1" applyBorder="1" applyAlignment="1">
      <alignment horizontal="left" vertical="top" wrapText="1"/>
    </xf>
    <xf numFmtId="0" fontId="2" fillId="0" borderId="44" xfId="0" applyFont="1" applyBorder="1" applyAlignment="1">
      <alignment horizontal="center" vertical="top" wrapText="1"/>
    </xf>
    <xf numFmtId="49" fontId="2" fillId="0" borderId="28" xfId="0" applyNumberFormat="1" applyFont="1" applyBorder="1" applyAlignment="1">
      <alignment horizontal="center" vertical="top" wrapText="1"/>
    </xf>
    <xf numFmtId="0" fontId="5" fillId="0" borderId="28" xfId="0" applyFont="1" applyBorder="1" applyAlignment="1">
      <alignment horizontal="left" vertical="top" wrapText="1"/>
    </xf>
    <xf numFmtId="0" fontId="2" fillId="0" borderId="0" xfId="0" applyFont="1" applyFill="1" applyAlignment="1">
      <alignment vertical="top"/>
    </xf>
    <xf numFmtId="0" fontId="2" fillId="0" borderId="46" xfId="0" applyFont="1" applyFill="1" applyBorder="1" applyAlignment="1">
      <alignment vertical="top" wrapText="1"/>
    </xf>
    <xf numFmtId="0" fontId="2" fillId="0" borderId="46" xfId="0" applyFont="1" applyFill="1" applyBorder="1" applyAlignment="1">
      <alignment vertical="top"/>
    </xf>
    <xf numFmtId="0" fontId="21" fillId="0" borderId="0" xfId="0" applyFont="1" applyFill="1" applyAlignment="1">
      <alignment vertical="top"/>
    </xf>
    <xf numFmtId="0" fontId="7" fillId="0" borderId="49" xfId="0" applyFont="1" applyFill="1" applyBorder="1" applyAlignment="1">
      <alignment horizontal="center" vertical="top"/>
    </xf>
    <xf numFmtId="49" fontId="6" fillId="0" borderId="50" xfId="0" applyNumberFormat="1" applyFont="1" applyFill="1" applyBorder="1" applyAlignment="1">
      <alignment horizontal="left" vertical="top" wrapText="1"/>
    </xf>
    <xf numFmtId="0" fontId="5" fillId="0" borderId="50" xfId="0" applyFont="1" applyFill="1" applyBorder="1" applyAlignment="1">
      <alignment horizontal="left" vertical="top" wrapText="1"/>
    </xf>
    <xf numFmtId="0" fontId="3" fillId="0" borderId="50" xfId="0" applyFont="1" applyFill="1" applyBorder="1" applyAlignment="1">
      <alignment horizontal="center" vertical="top" wrapText="1"/>
    </xf>
    <xf numFmtId="49" fontId="3" fillId="0" borderId="51" xfId="0" applyNumberFormat="1" applyFont="1" applyFill="1" applyBorder="1" applyAlignment="1">
      <alignment horizontal="center" vertical="top" wrapText="1"/>
    </xf>
    <xf numFmtId="0" fontId="7" fillId="0" borderId="52" xfId="0" applyFont="1" applyFill="1" applyBorder="1" applyAlignment="1">
      <alignment horizontal="center" vertical="top"/>
    </xf>
    <xf numFmtId="0" fontId="3" fillId="0" borderId="53" xfId="0" applyFont="1" applyFill="1" applyBorder="1" applyAlignment="1">
      <alignment horizontal="center" vertical="top" wrapText="1"/>
    </xf>
    <xf numFmtId="49" fontId="3" fillId="0" borderId="54" xfId="6" applyNumberFormat="1" applyFont="1" applyFill="1" applyBorder="1" applyAlignment="1">
      <alignment horizontal="center" vertical="top" wrapText="1"/>
    </xf>
    <xf numFmtId="0" fontId="7" fillId="0" borderId="43" xfId="0" applyFont="1" applyFill="1" applyBorder="1" applyAlignment="1">
      <alignment vertical="top" wrapText="1"/>
    </xf>
    <xf numFmtId="0" fontId="3" fillId="0" borderId="54" xfId="0" applyFont="1" applyFill="1" applyBorder="1" applyAlignment="1">
      <alignment horizontal="center" vertical="top" wrapText="1"/>
    </xf>
    <xf numFmtId="0" fontId="7" fillId="0" borderId="25" xfId="0" applyFont="1" applyFill="1" applyBorder="1" applyAlignment="1">
      <alignment horizontal="center" vertical="top"/>
    </xf>
    <xf numFmtId="49" fontId="6" fillId="0" borderId="39" xfId="0" applyNumberFormat="1" applyFont="1" applyFill="1" applyBorder="1" applyAlignment="1">
      <alignment horizontal="left" vertical="top"/>
    </xf>
    <xf numFmtId="0" fontId="5" fillId="0" borderId="39" xfId="0" applyFont="1" applyFill="1" applyBorder="1" applyAlignment="1">
      <alignment vertical="top" wrapText="1"/>
    </xf>
    <xf numFmtId="0" fontId="3" fillId="0" borderId="39" xfId="0" applyFont="1" applyFill="1" applyBorder="1" applyAlignment="1">
      <alignment horizontal="center" vertical="top" wrapText="1"/>
    </xf>
    <xf numFmtId="49" fontId="3" fillId="0" borderId="33" xfId="0" applyNumberFormat="1" applyFont="1" applyFill="1" applyBorder="1" applyAlignment="1">
      <alignment horizontal="center" vertical="top" wrapText="1"/>
    </xf>
    <xf numFmtId="49" fontId="3" fillId="0" borderId="46" xfId="0" quotePrefix="1" applyNumberFormat="1" applyFont="1" applyFill="1" applyBorder="1" applyAlignment="1">
      <alignment horizontal="center" vertical="top" wrapText="1"/>
    </xf>
    <xf numFmtId="49" fontId="3" fillId="0" borderId="46" xfId="6" applyNumberFormat="1" applyFont="1" applyFill="1" applyBorder="1" applyAlignment="1">
      <alignment horizontal="center" vertical="top" wrapText="1"/>
    </xf>
    <xf numFmtId="0" fontId="7" fillId="0" borderId="53" xfId="0" applyFont="1" applyFill="1" applyBorder="1" applyAlignment="1">
      <alignment vertical="top" wrapText="1"/>
    </xf>
    <xf numFmtId="0" fontId="3" fillId="0" borderId="45" xfId="0" applyFont="1" applyFill="1" applyBorder="1" applyAlignment="1">
      <alignment horizontal="center" vertical="top" wrapText="1"/>
    </xf>
    <xf numFmtId="49" fontId="6" fillId="0" borderId="26" xfId="0" applyNumberFormat="1" applyFont="1" applyFill="1" applyBorder="1" applyAlignment="1">
      <alignment horizontal="left" vertical="top" wrapText="1"/>
    </xf>
    <xf numFmtId="0" fontId="5" fillId="0" borderId="1" xfId="0" applyFont="1" applyFill="1" applyBorder="1" applyAlignment="1">
      <alignment vertical="top" wrapText="1"/>
    </xf>
    <xf numFmtId="0" fontId="3" fillId="0" borderId="1" xfId="0" applyFont="1" applyFill="1" applyBorder="1" applyAlignment="1">
      <alignment horizontal="center" vertical="top" wrapText="1"/>
    </xf>
    <xf numFmtId="0" fontId="3" fillId="0" borderId="1" xfId="0" quotePrefix="1" applyFont="1" applyFill="1" applyBorder="1" applyAlignment="1">
      <alignment horizontal="center" vertical="top" wrapText="1"/>
    </xf>
    <xf numFmtId="0" fontId="7" fillId="0" borderId="1" xfId="0" applyFont="1" applyFill="1" applyBorder="1" applyAlignment="1">
      <alignment horizontal="center" vertical="top"/>
    </xf>
    <xf numFmtId="0" fontId="3" fillId="0" borderId="56" xfId="0" applyFont="1" applyFill="1" applyBorder="1" applyAlignment="1">
      <alignment horizontal="center" vertical="top" wrapText="1"/>
    </xf>
    <xf numFmtId="49" fontId="3" fillId="0" borderId="56" xfId="6" applyNumberFormat="1" applyFont="1" applyFill="1" applyBorder="1" applyAlignment="1">
      <alignment horizontal="center" vertical="top" wrapText="1"/>
    </xf>
    <xf numFmtId="0" fontId="7" fillId="0" borderId="56" xfId="0" applyFont="1" applyFill="1" applyBorder="1" applyAlignment="1">
      <alignment vertical="top" wrapText="1"/>
    </xf>
    <xf numFmtId="49" fontId="7" fillId="0" borderId="57" xfId="0" applyNumberFormat="1" applyFont="1" applyFill="1" applyBorder="1" applyAlignment="1">
      <alignment horizontal="center" vertical="top"/>
    </xf>
    <xf numFmtId="49" fontId="6" fillId="0" borderId="36" xfId="0" applyNumberFormat="1" applyFont="1" applyFill="1" applyBorder="1" applyAlignment="1">
      <alignment horizontal="left" vertical="top"/>
    </xf>
    <xf numFmtId="0" fontId="5" fillId="0" borderId="56" xfId="0" applyFont="1" applyFill="1" applyBorder="1" applyAlignment="1">
      <alignment vertical="top" wrapText="1"/>
    </xf>
    <xf numFmtId="49" fontId="3" fillId="0" borderId="34" xfId="0" applyNumberFormat="1" applyFont="1" applyFill="1" applyBorder="1" applyAlignment="1">
      <alignment horizontal="center" vertical="top" wrapText="1"/>
    </xf>
    <xf numFmtId="0" fontId="7" fillId="0" borderId="46" xfId="0" applyFont="1" applyFill="1" applyBorder="1" applyAlignment="1">
      <alignment horizontal="center" vertical="top"/>
    </xf>
    <xf numFmtId="0" fontId="3" fillId="0" borderId="58" xfId="0" applyFont="1" applyFill="1" applyBorder="1" applyAlignment="1">
      <alignment horizontal="center" vertical="top" wrapText="1"/>
    </xf>
    <xf numFmtId="49" fontId="3" fillId="0" borderId="43" xfId="6" applyNumberFormat="1" applyFont="1" applyFill="1" applyBorder="1" applyAlignment="1">
      <alignment horizontal="center" vertical="top" wrapText="1"/>
    </xf>
    <xf numFmtId="0" fontId="3" fillId="0" borderId="43" xfId="0" quotePrefix="1" applyFont="1" applyFill="1" applyBorder="1" applyAlignment="1">
      <alignment horizontal="center" vertical="top" wrapText="1"/>
    </xf>
    <xf numFmtId="49" fontId="3" fillId="0" borderId="56" xfId="0" applyNumberFormat="1" applyFont="1" applyFill="1" applyBorder="1" applyAlignment="1">
      <alignment horizontal="center" vertical="top"/>
    </xf>
    <xf numFmtId="49" fontId="5" fillId="0" borderId="43" xfId="0" applyNumberFormat="1" applyFont="1" applyFill="1" applyBorder="1" applyAlignment="1">
      <alignment horizontal="left" vertical="top" wrapText="1"/>
    </xf>
    <xf numFmtId="0" fontId="5" fillId="0" borderId="43" xfId="0" applyFont="1" applyFill="1" applyBorder="1" applyAlignment="1">
      <alignment vertical="top" wrapText="1"/>
    </xf>
    <xf numFmtId="0" fontId="3" fillId="0" borderId="43" xfId="0" applyFont="1" applyFill="1" applyBorder="1" applyAlignment="1">
      <alignment horizontal="center" vertical="top" wrapText="1"/>
    </xf>
    <xf numFmtId="0" fontId="3" fillId="0" borderId="28" xfId="0" applyFont="1" applyFill="1" applyBorder="1" applyAlignment="1">
      <alignment horizontal="center" vertical="top"/>
    </xf>
    <xf numFmtId="49" fontId="3" fillId="0" borderId="44" xfId="6" applyNumberFormat="1" applyFont="1" applyFill="1" applyBorder="1" applyAlignment="1">
      <alignment horizontal="center" vertical="top" wrapText="1"/>
    </xf>
    <xf numFmtId="0" fontId="3" fillId="0" borderId="43" xfId="0" applyFont="1" applyFill="1" applyBorder="1" applyAlignment="1">
      <alignment vertical="top" wrapText="1"/>
    </xf>
    <xf numFmtId="0" fontId="7" fillId="0" borderId="44" xfId="0" applyFont="1" applyFill="1" applyBorder="1" applyAlignment="1">
      <alignment horizontal="center" vertical="top"/>
    </xf>
    <xf numFmtId="49" fontId="6" fillId="0" borderId="44" xfId="0" applyNumberFormat="1" applyFont="1" applyFill="1" applyBorder="1" applyAlignment="1">
      <alignment horizontal="left" vertical="top" wrapText="1"/>
    </xf>
    <xf numFmtId="0" fontId="5" fillId="0" borderId="44" xfId="0" applyFont="1" applyFill="1" applyBorder="1" applyAlignment="1">
      <alignment vertical="top" wrapText="1"/>
    </xf>
    <xf numFmtId="0" fontId="3" fillId="0" borderId="44" xfId="0" applyFont="1" applyFill="1" applyBorder="1" applyAlignment="1">
      <alignment horizontal="center" vertical="top" wrapText="1"/>
    </xf>
    <xf numFmtId="49" fontId="7" fillId="0" borderId="1" xfId="0" applyNumberFormat="1" applyFont="1" applyFill="1" applyBorder="1" applyAlignment="1">
      <alignment horizontal="center" vertical="top"/>
    </xf>
    <xf numFmtId="49" fontId="6" fillId="0" borderId="1" xfId="0" applyNumberFormat="1" applyFont="1" applyFill="1" applyBorder="1" applyAlignment="1">
      <alignment horizontal="left" vertical="top"/>
    </xf>
    <xf numFmtId="49" fontId="3" fillId="0" borderId="27" xfId="0" applyNumberFormat="1" applyFont="1" applyFill="1" applyBorder="1" applyAlignment="1">
      <alignment horizontal="center" vertical="top" wrapText="1"/>
    </xf>
    <xf numFmtId="0" fontId="7" fillId="0" borderId="28" xfId="0" quotePrefix="1" applyFont="1" applyFill="1" applyBorder="1" applyAlignment="1">
      <alignment horizontal="center" vertical="top"/>
    </xf>
    <xf numFmtId="0" fontId="7" fillId="0" borderId="58" xfId="0" quotePrefix="1" applyFont="1" applyFill="1" applyBorder="1" applyAlignment="1">
      <alignment horizontal="center" vertical="top"/>
    </xf>
    <xf numFmtId="49" fontId="7" fillId="0" borderId="56" xfId="0" applyNumberFormat="1" applyFont="1" applyFill="1" applyBorder="1" applyAlignment="1">
      <alignment horizontal="center" vertical="top"/>
    </xf>
    <xf numFmtId="0" fontId="7" fillId="0" borderId="27" xfId="0" applyFont="1" applyFill="1" applyBorder="1" applyAlignment="1">
      <alignment horizontal="center" vertical="top"/>
    </xf>
    <xf numFmtId="49" fontId="6" fillId="0" borderId="28" xfId="0" applyNumberFormat="1" applyFont="1" applyFill="1" applyBorder="1" applyAlignment="1">
      <alignment horizontal="left" vertical="top" wrapText="1"/>
    </xf>
    <xf numFmtId="0" fontId="5" fillId="0" borderId="28" xfId="0" applyFont="1" applyFill="1" applyBorder="1" applyAlignment="1">
      <alignment vertical="top" wrapText="1"/>
    </xf>
    <xf numFmtId="0" fontId="3" fillId="0" borderId="55" xfId="0" applyFont="1" applyFill="1" applyBorder="1" applyAlignment="1">
      <alignment horizontal="center" vertical="top" wrapText="1"/>
    </xf>
    <xf numFmtId="0" fontId="3" fillId="0" borderId="27" xfId="0" applyFont="1" applyFill="1" applyBorder="1" applyAlignment="1">
      <alignment horizontal="center" vertical="top" wrapText="1"/>
    </xf>
    <xf numFmtId="0" fontId="3" fillId="0" borderId="28" xfId="0" applyFont="1" applyFill="1" applyBorder="1" applyAlignment="1">
      <alignment horizontal="center" vertical="top" wrapText="1"/>
    </xf>
    <xf numFmtId="0" fontId="3" fillId="0" borderId="26" xfId="0" applyFont="1" applyFill="1" applyBorder="1" applyAlignment="1">
      <alignment horizontal="center" vertical="top" wrapText="1"/>
    </xf>
    <xf numFmtId="49" fontId="3" fillId="0" borderId="59" xfId="6" applyNumberFormat="1" applyFont="1" applyFill="1" applyBorder="1" applyAlignment="1">
      <alignment horizontal="center" vertical="top" wrapText="1"/>
    </xf>
    <xf numFmtId="0" fontId="7" fillId="0" borderId="44" xfId="0" applyFont="1" applyFill="1" applyBorder="1" applyAlignment="1">
      <alignment vertical="top" wrapText="1"/>
    </xf>
    <xf numFmtId="0" fontId="3" fillId="0" borderId="44" xfId="0" quotePrefix="1" applyFont="1" applyFill="1" applyBorder="1" applyAlignment="1">
      <alignment horizontal="center" vertical="top" wrapText="1"/>
    </xf>
    <xf numFmtId="0" fontId="7" fillId="0" borderId="30" xfId="0" applyFont="1" applyFill="1" applyBorder="1" applyAlignment="1">
      <alignment horizontal="center" vertical="top"/>
    </xf>
    <xf numFmtId="0" fontId="3" fillId="0" borderId="60" xfId="0" applyFont="1" applyFill="1" applyBorder="1" applyAlignment="1">
      <alignment horizontal="center" vertical="top" wrapText="1"/>
    </xf>
    <xf numFmtId="0" fontId="3" fillId="0" borderId="29" xfId="0" applyFont="1" applyFill="1" applyBorder="1" applyAlignment="1">
      <alignment horizontal="center" vertical="top" wrapText="1"/>
    </xf>
    <xf numFmtId="0" fontId="3" fillId="0" borderId="30" xfId="0" applyFont="1" applyFill="1" applyBorder="1" applyAlignment="1">
      <alignment horizontal="center" vertical="top" wrapText="1"/>
    </xf>
    <xf numFmtId="0" fontId="3" fillId="0" borderId="31" xfId="0" applyFont="1" applyFill="1" applyBorder="1" applyAlignment="1">
      <alignment horizontal="center" vertical="top" wrapText="1"/>
    </xf>
    <xf numFmtId="0" fontId="3" fillId="0" borderId="35" xfId="0" applyFont="1" applyFill="1" applyBorder="1" applyAlignment="1">
      <alignment horizontal="center" vertical="top" wrapText="1"/>
    </xf>
    <xf numFmtId="49" fontId="3" fillId="0" borderId="28" xfId="6" applyNumberFormat="1" applyFont="1" applyFill="1" applyBorder="1" applyAlignment="1">
      <alignment horizontal="center" vertical="top" wrapText="1"/>
    </xf>
    <xf numFmtId="0" fontId="7" fillId="0" borderId="31" xfId="0" applyFont="1" applyFill="1" applyBorder="1" applyAlignment="1">
      <alignment vertical="top" wrapText="1"/>
    </xf>
    <xf numFmtId="0" fontId="3" fillId="0" borderId="29" xfId="0" quotePrefix="1" applyFont="1" applyFill="1" applyBorder="1" applyAlignment="1">
      <alignment horizontal="center" vertical="top" wrapText="1"/>
    </xf>
    <xf numFmtId="49" fontId="6" fillId="0" borderId="1" xfId="0" applyNumberFormat="1" applyFont="1" applyFill="1" applyBorder="1" applyAlignment="1">
      <alignment horizontal="left" vertical="top" wrapText="1"/>
    </xf>
    <xf numFmtId="49" fontId="3" fillId="0" borderId="1" xfId="0" applyNumberFormat="1" applyFont="1" applyFill="1" applyBorder="1" applyAlignment="1">
      <alignment horizontal="center" vertical="top" wrapText="1"/>
    </xf>
    <xf numFmtId="0" fontId="3" fillId="0" borderId="36" xfId="0" applyFont="1" applyFill="1" applyBorder="1" applyAlignment="1">
      <alignment horizontal="center" vertical="top" wrapText="1"/>
    </xf>
    <xf numFmtId="0" fontId="7" fillId="0" borderId="56" xfId="0" applyFont="1" applyFill="1" applyBorder="1" applyAlignment="1">
      <alignment horizontal="center" vertical="top"/>
    </xf>
    <xf numFmtId="49" fontId="6" fillId="0" borderId="56" xfId="0" applyNumberFormat="1" applyFont="1" applyFill="1" applyBorder="1" applyAlignment="1">
      <alignment horizontal="left" vertical="top" wrapText="1"/>
    </xf>
    <xf numFmtId="49" fontId="3" fillId="0" borderId="61" xfId="0" applyNumberFormat="1" applyFont="1" applyFill="1" applyBorder="1" applyAlignment="1">
      <alignment horizontal="center" vertical="top" wrapText="1"/>
    </xf>
    <xf numFmtId="49" fontId="3" fillId="0" borderId="1" xfId="6" applyNumberFormat="1" applyFont="1" applyFill="1" applyBorder="1" applyAlignment="1">
      <alignment horizontal="center" vertical="top" wrapText="1"/>
    </xf>
    <xf numFmtId="49" fontId="3" fillId="0" borderId="44" xfId="0" applyNumberFormat="1" applyFont="1" applyFill="1" applyBorder="1" applyAlignment="1">
      <alignment horizontal="center" vertical="top" wrapText="1"/>
    </xf>
    <xf numFmtId="49" fontId="3" fillId="0" borderId="49" xfId="6" applyNumberFormat="1" applyFont="1" applyFill="1" applyBorder="1" applyAlignment="1">
      <alignment horizontal="center" vertical="top" wrapText="1"/>
    </xf>
    <xf numFmtId="49" fontId="6" fillId="0" borderId="46" xfId="0" applyNumberFormat="1" applyFont="1" applyFill="1" applyBorder="1" applyAlignment="1">
      <alignment horizontal="left" vertical="top" wrapText="1"/>
    </xf>
    <xf numFmtId="0" fontId="5" fillId="0" borderId="46" xfId="0" applyFont="1" applyFill="1" applyBorder="1" applyAlignment="1">
      <alignment vertical="top" wrapText="1"/>
    </xf>
    <xf numFmtId="0" fontId="3" fillId="0" borderId="46" xfId="0" applyFont="1" applyFill="1" applyBorder="1" applyAlignment="1">
      <alignment horizontal="center" vertical="top" wrapText="1"/>
    </xf>
    <xf numFmtId="49" fontId="3" fillId="0" borderId="62" xfId="0" applyNumberFormat="1" applyFont="1" applyFill="1" applyBorder="1" applyAlignment="1">
      <alignment horizontal="center" vertical="top" wrapText="1"/>
    </xf>
    <xf numFmtId="0" fontId="3" fillId="0" borderId="63" xfId="0" applyFont="1" applyFill="1" applyBorder="1" applyAlignment="1">
      <alignment horizontal="center" vertical="top" wrapText="1"/>
    </xf>
    <xf numFmtId="0" fontId="7" fillId="0" borderId="46" xfId="0" applyFont="1" applyFill="1" applyBorder="1" applyAlignment="1">
      <alignment vertical="top" wrapText="1"/>
    </xf>
    <xf numFmtId="49" fontId="3" fillId="0" borderId="44" xfId="4" applyNumberFormat="1" applyFont="1" applyBorder="1" applyAlignment="1">
      <alignment horizontal="center" vertical="top" wrapText="1"/>
    </xf>
    <xf numFmtId="49" fontId="3" fillId="0" borderId="43" xfId="4" applyNumberFormat="1" applyFont="1" applyBorder="1" applyAlignment="1">
      <alignment horizontal="left" vertical="top" wrapText="1"/>
    </xf>
    <xf numFmtId="49" fontId="3" fillId="0" borderId="43" xfId="4" applyNumberFormat="1" applyFont="1" applyBorder="1" applyAlignment="1">
      <alignment horizontal="center" vertical="top" wrapText="1"/>
    </xf>
    <xf numFmtId="0" fontId="2" fillId="0" borderId="0" xfId="0" applyFont="1" applyAlignment="1">
      <alignment vertical="top"/>
    </xf>
    <xf numFmtId="0" fontId="2" fillId="18" borderId="46" xfId="0" applyFont="1" applyFill="1" applyBorder="1" applyAlignment="1">
      <alignment vertical="top"/>
    </xf>
    <xf numFmtId="0" fontId="3" fillId="18" borderId="0" xfId="0" applyFont="1" applyFill="1" applyAlignment="1">
      <alignment vertical="top"/>
    </xf>
    <xf numFmtId="49" fontId="6" fillId="18" borderId="0" xfId="0" applyNumberFormat="1" applyFont="1" applyFill="1" applyAlignment="1">
      <alignment horizontal="left" vertical="top" wrapText="1"/>
    </xf>
    <xf numFmtId="0" fontId="5" fillId="18" borderId="0" xfId="0" applyFont="1" applyFill="1" applyAlignment="1">
      <alignment vertical="top" wrapText="1"/>
    </xf>
    <xf numFmtId="0" fontId="3" fillId="18" borderId="0" xfId="0" applyFont="1" applyFill="1" applyAlignment="1">
      <alignment horizontal="center" vertical="top" wrapText="1"/>
    </xf>
    <xf numFmtId="49" fontId="3" fillId="0" borderId="43" xfId="4" applyNumberFormat="1" applyFont="1" applyFill="1" applyBorder="1" applyAlignment="1">
      <alignment horizontal="center" vertical="center" wrapText="1"/>
    </xf>
    <xf numFmtId="49" fontId="3" fillId="0" borderId="43" xfId="4" applyNumberFormat="1" applyFont="1" applyFill="1" applyBorder="1" applyAlignment="1">
      <alignment vertical="top" wrapText="1"/>
    </xf>
    <xf numFmtId="49" fontId="3" fillId="0" borderId="43" xfId="4" applyNumberFormat="1" applyFont="1" applyFill="1" applyBorder="1" applyAlignment="1">
      <alignment horizontal="center" vertical="top" wrapText="1"/>
    </xf>
    <xf numFmtId="0" fontId="23" fillId="0" borderId="0" xfId="0" applyFont="1" applyFill="1" applyAlignment="1">
      <alignment vertical="center"/>
    </xf>
    <xf numFmtId="0" fontId="13" fillId="0" borderId="0" xfId="0" applyFont="1" applyFill="1"/>
    <xf numFmtId="0" fontId="24" fillId="0" borderId="0" xfId="0" quotePrefix="1" applyFont="1" applyFill="1" applyAlignment="1">
      <alignment horizontal="left" vertical="center" indent="3"/>
    </xf>
    <xf numFmtId="0" fontId="2" fillId="18" borderId="0" xfId="0" applyFont="1" applyFill="1"/>
    <xf numFmtId="0" fontId="2" fillId="18" borderId="47" xfId="0" applyFont="1" applyFill="1" applyBorder="1"/>
    <xf numFmtId="0" fontId="2" fillId="18" borderId="48" xfId="0" applyFont="1" applyFill="1" applyBorder="1"/>
    <xf numFmtId="0" fontId="2" fillId="18" borderId="10" xfId="0" applyFont="1" applyFill="1" applyBorder="1"/>
    <xf numFmtId="0" fontId="2" fillId="18" borderId="37" xfId="0" applyFont="1" applyFill="1" applyBorder="1"/>
    <xf numFmtId="0" fontId="2" fillId="18" borderId="38" xfId="0" applyFont="1" applyFill="1" applyBorder="1"/>
    <xf numFmtId="0" fontId="2" fillId="18" borderId="33" xfId="0" applyFont="1" applyFill="1" applyBorder="1"/>
    <xf numFmtId="0" fontId="2" fillId="18" borderId="43" xfId="0" quotePrefix="1" applyFont="1" applyFill="1" applyBorder="1" applyAlignment="1">
      <alignment vertical="top" wrapText="1"/>
    </xf>
    <xf numFmtId="0" fontId="2" fillId="18" borderId="43" xfId="0" applyFont="1" applyFill="1" applyBorder="1" applyAlignment="1">
      <alignment horizontal="left" vertical="top" wrapText="1"/>
    </xf>
    <xf numFmtId="0" fontId="3" fillId="19" borderId="43" xfId="4" applyNumberFormat="1" applyFont="1" applyFill="1" applyBorder="1" applyAlignment="1">
      <alignment horizontal="center" vertical="top" wrapText="1"/>
    </xf>
    <xf numFmtId="49" fontId="3" fillId="19" borderId="43" xfId="4" applyNumberFormat="1" applyFont="1" applyFill="1" applyBorder="1" applyAlignment="1">
      <alignment vertical="top" wrapText="1"/>
    </xf>
    <xf numFmtId="49" fontId="3" fillId="19" borderId="43" xfId="4" applyNumberFormat="1" applyFont="1" applyFill="1" applyBorder="1" applyAlignment="1">
      <alignment horizontal="left" vertical="top" wrapText="1"/>
    </xf>
    <xf numFmtId="0" fontId="3" fillId="19" borderId="43" xfId="4" applyFont="1" applyFill="1" applyBorder="1" applyAlignment="1">
      <alignment horizontal="center" vertical="top"/>
    </xf>
    <xf numFmtId="49" fontId="3" fillId="19" borderId="43" xfId="4" applyNumberFormat="1" applyFont="1" applyFill="1" applyBorder="1" applyAlignment="1">
      <alignment horizontal="center" vertical="top" wrapText="1"/>
    </xf>
    <xf numFmtId="49" fontId="3" fillId="19" borderId="44" xfId="4" applyNumberFormat="1" applyFont="1" applyFill="1" applyBorder="1" applyAlignment="1">
      <alignment horizontal="center" vertical="top" wrapText="1"/>
    </xf>
    <xf numFmtId="49" fontId="3" fillId="0" borderId="62" xfId="4" applyNumberFormat="1" applyFont="1" applyBorder="1" applyAlignment="1">
      <alignment horizontal="center" vertical="top" wrapText="1"/>
    </xf>
    <xf numFmtId="0" fontId="2" fillId="19" borderId="0" xfId="0" applyFont="1" applyFill="1" applyAlignment="1">
      <alignment vertical="top"/>
    </xf>
    <xf numFmtId="0" fontId="2" fillId="19" borderId="0" xfId="0" applyFont="1" applyFill="1" applyAlignment="1">
      <alignment horizontal="left" vertical="top"/>
    </xf>
    <xf numFmtId="49" fontId="3" fillId="18" borderId="43" xfId="4" quotePrefix="1" applyNumberFormat="1" applyFont="1" applyFill="1" applyBorder="1" applyAlignment="1">
      <alignment vertical="top" wrapText="1"/>
    </xf>
    <xf numFmtId="49" fontId="3" fillId="19" borderId="43" xfId="4" quotePrefix="1" applyNumberFormat="1" applyFont="1" applyFill="1" applyBorder="1" applyAlignment="1">
      <alignment horizontal="left" vertical="top" wrapText="1"/>
    </xf>
    <xf numFmtId="0" fontId="3" fillId="18" borderId="58" xfId="4" applyFont="1" applyFill="1" applyBorder="1" applyAlignment="1">
      <alignment horizontal="left" vertical="top" wrapText="1"/>
    </xf>
    <xf numFmtId="0" fontId="12" fillId="18" borderId="43" xfId="0" quotePrefix="1" applyFont="1" applyFill="1" applyBorder="1" applyAlignment="1">
      <alignment vertical="top" wrapText="1"/>
    </xf>
    <xf numFmtId="0" fontId="2" fillId="0" borderId="0" xfId="0" applyFont="1" applyAlignment="1">
      <alignment vertical="top"/>
    </xf>
    <xf numFmtId="0" fontId="2" fillId="0" borderId="0" xfId="0" applyFont="1" applyAlignment="1">
      <alignment vertical="top" wrapText="1"/>
    </xf>
    <xf numFmtId="0" fontId="14" fillId="17" borderId="0" xfId="0" applyFont="1" applyFill="1" applyBorder="1" applyAlignment="1">
      <alignment horizontal="center" vertical="center" wrapText="1"/>
    </xf>
    <xf numFmtId="0" fontId="2" fillId="0" borderId="0" xfId="0" applyFont="1" applyBorder="1" applyAlignment="1">
      <alignment vertical="top" wrapText="1"/>
    </xf>
    <xf numFmtId="0" fontId="2" fillId="7" borderId="0" xfId="0" quotePrefix="1" applyFont="1" applyFill="1" applyBorder="1" applyAlignment="1">
      <alignment vertical="top" wrapText="1"/>
    </xf>
    <xf numFmtId="49" fontId="3" fillId="0" borderId="28" xfId="4" applyNumberFormat="1" applyFont="1" applyBorder="1" applyAlignment="1">
      <alignment horizontal="center" vertical="top" wrapText="1"/>
    </xf>
    <xf numFmtId="0" fontId="2" fillId="0" borderId="0" xfId="0" applyFont="1" applyAlignment="1">
      <alignment vertical="top"/>
    </xf>
    <xf numFmtId="0" fontId="4" fillId="6" borderId="66" xfId="0" applyFont="1" applyFill="1" applyBorder="1" applyAlignment="1">
      <alignment horizontal="center" vertical="top" wrapText="1"/>
    </xf>
    <xf numFmtId="0" fontId="3" fillId="0" borderId="64" xfId="0" applyFont="1" applyFill="1" applyBorder="1" applyAlignment="1">
      <alignment horizontal="left" vertical="top" wrapText="1"/>
    </xf>
    <xf numFmtId="0" fontId="3" fillId="0" borderId="40" xfId="0" applyFont="1" applyFill="1" applyBorder="1" applyAlignment="1">
      <alignment horizontal="left" vertical="top" wrapText="1"/>
    </xf>
    <xf numFmtId="0" fontId="3" fillId="0" borderId="64" xfId="0" quotePrefix="1" applyFont="1" applyFill="1" applyBorder="1" applyAlignment="1">
      <alignment horizontal="left" vertical="top" wrapText="1"/>
    </xf>
    <xf numFmtId="0" fontId="3" fillId="0" borderId="71" xfId="0" applyFont="1" applyFill="1" applyBorder="1" applyAlignment="1">
      <alignment horizontal="left" vertical="top" wrapText="1"/>
    </xf>
    <xf numFmtId="0" fontId="3" fillId="0" borderId="28" xfId="0" applyFont="1" applyFill="1" applyBorder="1" applyAlignment="1">
      <alignment horizontal="left" vertical="top" wrapText="1"/>
    </xf>
    <xf numFmtId="0" fontId="5" fillId="10" borderId="41" xfId="4" applyFont="1" applyFill="1" applyBorder="1" applyAlignment="1">
      <alignment horizontal="center" vertical="top" wrapText="1"/>
    </xf>
    <xf numFmtId="0" fontId="5" fillId="10" borderId="42" xfId="4" applyFont="1" applyFill="1" applyBorder="1" applyAlignment="1">
      <alignment horizontal="center" vertical="top" wrapText="1"/>
    </xf>
    <xf numFmtId="0" fontId="5" fillId="10" borderId="66" xfId="4" applyFont="1" applyFill="1" applyBorder="1" applyAlignment="1">
      <alignment horizontal="center" vertical="top" wrapText="1"/>
    </xf>
    <xf numFmtId="49" fontId="3" fillId="0" borderId="64" xfId="4" applyNumberFormat="1" applyFont="1" applyBorder="1" applyAlignment="1">
      <alignment horizontal="center" vertical="top" wrapText="1"/>
    </xf>
    <xf numFmtId="49" fontId="3" fillId="19" borderId="64" xfId="4" quotePrefix="1" applyNumberFormat="1" applyFont="1" applyFill="1" applyBorder="1" applyAlignment="1">
      <alignment horizontal="center" vertical="top" wrapText="1"/>
    </xf>
    <xf numFmtId="49" fontId="3" fillId="0" borderId="64" xfId="4" applyNumberFormat="1" applyFont="1" applyBorder="1" applyAlignment="1">
      <alignment horizontal="center" vertical="center" wrapText="1"/>
    </xf>
    <xf numFmtId="49" fontId="3" fillId="14" borderId="64" xfId="4" applyNumberFormat="1" applyFont="1" applyFill="1" applyBorder="1" applyAlignment="1">
      <alignment horizontal="center" vertical="center" wrapText="1"/>
    </xf>
    <xf numFmtId="49" fontId="3" fillId="0" borderId="40" xfId="4" applyNumberFormat="1" applyFont="1" applyBorder="1" applyAlignment="1">
      <alignment horizontal="center" vertical="center" wrapText="1"/>
    </xf>
    <xf numFmtId="49" fontId="3" fillId="0" borderId="71" xfId="4" applyNumberFormat="1" applyFont="1" applyBorder="1" applyAlignment="1">
      <alignment horizontal="center" vertical="center" wrapText="1"/>
    </xf>
    <xf numFmtId="49" fontId="3" fillId="0" borderId="71" xfId="4" applyNumberFormat="1" applyFont="1" applyBorder="1" applyAlignment="1">
      <alignment horizontal="center" vertical="top" wrapText="1"/>
    </xf>
    <xf numFmtId="49" fontId="3" fillId="14" borderId="71" xfId="4" applyNumberFormat="1" applyFont="1" applyFill="1" applyBorder="1" applyAlignment="1">
      <alignment horizontal="center" vertical="top" wrapText="1"/>
    </xf>
    <xf numFmtId="49" fontId="16" fillId="11" borderId="28" xfId="4" applyNumberFormat="1" applyFont="1" applyFill="1" applyBorder="1" applyAlignment="1">
      <alignment horizontal="left" vertical="top" wrapText="1"/>
    </xf>
    <xf numFmtId="49" fontId="3" fillId="0" borderId="28" xfId="4" applyNumberFormat="1" applyFont="1" applyBorder="1" applyAlignment="1">
      <alignment horizontal="center" vertical="center" wrapText="1"/>
    </xf>
    <xf numFmtId="49" fontId="3" fillId="14" borderId="28" xfId="4" applyNumberFormat="1" applyFont="1" applyFill="1" applyBorder="1" applyAlignment="1">
      <alignment horizontal="center" vertical="top" wrapText="1"/>
    </xf>
    <xf numFmtId="0" fontId="4" fillId="6" borderId="28" xfId="0" applyFont="1" applyFill="1" applyBorder="1" applyAlignment="1">
      <alignment horizontal="center" vertical="top" wrapText="1"/>
    </xf>
    <xf numFmtId="49" fontId="3" fillId="0" borderId="28" xfId="0" applyNumberFormat="1" applyFont="1" applyBorder="1" applyAlignment="1">
      <alignment vertical="top" wrapText="1"/>
    </xf>
    <xf numFmtId="49" fontId="3" fillId="7" borderId="28" xfId="0" applyNumberFormat="1" applyFont="1" applyFill="1" applyBorder="1" applyAlignment="1">
      <alignment horizontal="left" vertical="top" wrapText="1"/>
    </xf>
    <xf numFmtId="49" fontId="3" fillId="0" borderId="28" xfId="0" applyNumberFormat="1" applyFont="1" applyBorder="1" applyAlignment="1">
      <alignment horizontal="left" vertical="top" wrapText="1"/>
    </xf>
    <xf numFmtId="0" fontId="3" fillId="0" borderId="28" xfId="0" applyFont="1" applyBorder="1" applyAlignment="1">
      <alignment vertical="top" wrapText="1"/>
    </xf>
    <xf numFmtId="0" fontId="2" fillId="7" borderId="28" xfId="0" applyFont="1" applyFill="1" applyBorder="1" applyAlignment="1">
      <alignment vertical="top" wrapText="1"/>
    </xf>
    <xf numFmtId="0" fontId="3" fillId="14" borderId="28" xfId="0" applyFont="1" applyFill="1" applyBorder="1" applyAlignment="1">
      <alignment vertical="top" wrapText="1"/>
    </xf>
    <xf numFmtId="49" fontId="3" fillId="14" borderId="28" xfId="0" applyNumberFormat="1" applyFont="1" applyFill="1" applyBorder="1" applyAlignment="1">
      <alignment horizontal="left" vertical="top" wrapText="1"/>
    </xf>
    <xf numFmtId="49" fontId="3" fillId="14" borderId="28" xfId="0" applyNumberFormat="1" applyFont="1" applyFill="1" applyBorder="1" applyAlignment="1">
      <alignment vertical="top" wrapText="1"/>
    </xf>
    <xf numFmtId="49" fontId="5" fillId="9" borderId="72" xfId="4" applyNumberFormat="1" applyFont="1" applyFill="1" applyBorder="1" applyAlignment="1">
      <alignment horizontal="center" vertical="top" wrapText="1"/>
    </xf>
    <xf numFmtId="49" fontId="5" fillId="9" borderId="66" xfId="4" applyNumberFormat="1" applyFont="1" applyFill="1" applyBorder="1" applyAlignment="1">
      <alignment horizontal="center" vertical="top" wrapText="1"/>
    </xf>
    <xf numFmtId="49" fontId="3" fillId="0" borderId="73" xfId="4" applyNumberFormat="1" applyFont="1" applyBorder="1" applyAlignment="1">
      <alignment vertical="top" wrapText="1"/>
    </xf>
    <xf numFmtId="49" fontId="3" fillId="0" borderId="73" xfId="4" applyNumberFormat="1" applyFont="1" applyFill="1" applyBorder="1" applyAlignment="1">
      <alignment vertical="top" wrapText="1"/>
    </xf>
    <xf numFmtId="49" fontId="3" fillId="7" borderId="73" xfId="4" applyNumberFormat="1" applyFont="1" applyFill="1" applyBorder="1" applyAlignment="1">
      <alignment vertical="top" wrapText="1"/>
    </xf>
    <xf numFmtId="49" fontId="3" fillId="7" borderId="73" xfId="0" applyNumberFormat="1" applyFont="1" applyFill="1" applyBorder="1" applyAlignment="1">
      <alignment vertical="top" wrapText="1"/>
    </xf>
    <xf numFmtId="49" fontId="3" fillId="14" borderId="73" xfId="0" applyNumberFormat="1" applyFont="1" applyFill="1" applyBorder="1" applyAlignment="1">
      <alignment vertical="top" wrapText="1"/>
    </xf>
    <xf numFmtId="49" fontId="3" fillId="0" borderId="28" xfId="4" applyNumberFormat="1" applyFont="1" applyBorder="1" applyAlignment="1">
      <alignment vertical="top" wrapText="1"/>
    </xf>
    <xf numFmtId="0" fontId="5" fillId="9" borderId="72" xfId="4" applyFont="1" applyFill="1" applyBorder="1" applyAlignment="1">
      <alignment horizontal="center" vertical="top"/>
    </xf>
    <xf numFmtId="0" fontId="5" fillId="9" borderId="66" xfId="4" applyFont="1" applyFill="1" applyBorder="1" applyAlignment="1">
      <alignment horizontal="center" vertical="top"/>
    </xf>
    <xf numFmtId="0" fontId="4" fillId="6" borderId="73" xfId="0" applyFont="1" applyFill="1" applyBorder="1" applyAlignment="1">
      <alignment horizontal="center" vertical="top" wrapText="1"/>
    </xf>
    <xf numFmtId="0" fontId="12" fillId="0" borderId="73" xfId="0" applyFont="1" applyBorder="1" applyAlignment="1">
      <alignment horizontal="center" vertical="top" wrapText="1"/>
    </xf>
    <xf numFmtId="0" fontId="12" fillId="0" borderId="73" xfId="0" quotePrefix="1" applyFont="1" applyBorder="1" applyAlignment="1">
      <alignment horizontal="center" vertical="top" wrapText="1"/>
    </xf>
    <xf numFmtId="0" fontId="10" fillId="0" borderId="73" xfId="0" applyFont="1" applyBorder="1" applyAlignment="1">
      <alignment horizontal="center" vertical="top" wrapText="1"/>
    </xf>
    <xf numFmtId="0" fontId="12" fillId="0" borderId="28" xfId="0" applyFont="1" applyBorder="1" applyAlignment="1">
      <alignment horizontal="center" vertical="top" wrapText="1"/>
    </xf>
    <xf numFmtId="0" fontId="2" fillId="0" borderId="0" xfId="0" applyFont="1" applyBorder="1" applyAlignment="1">
      <alignment horizontal="center" vertical="top"/>
    </xf>
    <xf numFmtId="0" fontId="5" fillId="20" borderId="28" xfId="0" applyFont="1" applyFill="1" applyBorder="1" applyAlignment="1">
      <alignment horizontal="center" vertical="top"/>
    </xf>
    <xf numFmtId="0" fontId="2" fillId="0" borderId="0" xfId="0" applyFont="1" applyAlignment="1">
      <alignment vertical="top"/>
    </xf>
    <xf numFmtId="0" fontId="2" fillId="0" borderId="0" xfId="0" applyFont="1" applyAlignment="1">
      <alignment vertical="top" wrapText="1"/>
    </xf>
    <xf numFmtId="0" fontId="7" fillId="0" borderId="75" xfId="0" applyFont="1" applyFill="1" applyBorder="1" applyAlignment="1">
      <alignment horizontal="center" vertical="top"/>
    </xf>
    <xf numFmtId="49" fontId="6" fillId="0" borderId="75" xfId="0" applyNumberFormat="1" applyFont="1" applyFill="1" applyBorder="1" applyAlignment="1">
      <alignment horizontal="left" vertical="top" wrapText="1"/>
    </xf>
    <xf numFmtId="0" fontId="5" fillId="0" borderId="75" xfId="0" applyFont="1" applyFill="1" applyBorder="1" applyAlignment="1">
      <alignment vertical="top" wrapText="1"/>
    </xf>
    <xf numFmtId="0" fontId="3" fillId="0" borderId="75" xfId="0" applyFont="1" applyFill="1" applyBorder="1" applyAlignment="1">
      <alignment horizontal="center" vertical="top" wrapText="1"/>
    </xf>
    <xf numFmtId="49" fontId="3" fillId="0" borderId="0" xfId="0" applyNumberFormat="1" applyFont="1" applyFill="1" applyBorder="1" applyAlignment="1">
      <alignment horizontal="center" vertical="top" wrapText="1"/>
    </xf>
    <xf numFmtId="0" fontId="7" fillId="0" borderId="28" xfId="0" applyFont="1" applyFill="1" applyBorder="1" applyAlignment="1">
      <alignment horizontal="center" vertical="top"/>
    </xf>
    <xf numFmtId="0" fontId="3" fillId="0" borderId="76" xfId="0" applyFont="1" applyFill="1" applyBorder="1" applyAlignment="1">
      <alignment horizontal="center" vertical="top" wrapText="1"/>
    </xf>
    <xf numFmtId="0" fontId="7" fillId="0" borderId="58" xfId="0" applyFont="1" applyFill="1" applyBorder="1" applyAlignment="1">
      <alignment vertical="top" wrapText="1"/>
    </xf>
    <xf numFmtId="49" fontId="3" fillId="0" borderId="28" xfId="0" applyNumberFormat="1" applyFont="1" applyFill="1" applyBorder="1" applyAlignment="1">
      <alignment horizontal="center" vertical="top" wrapText="1"/>
    </xf>
    <xf numFmtId="0" fontId="7" fillId="0" borderId="28" xfId="0" applyFont="1" applyFill="1" applyBorder="1" applyAlignment="1">
      <alignment vertical="top" wrapText="1"/>
    </xf>
    <xf numFmtId="0" fontId="2" fillId="0" borderId="28" xfId="0" applyFont="1" applyFill="1" applyBorder="1" applyAlignment="1">
      <alignment vertical="top"/>
    </xf>
    <xf numFmtId="0" fontId="12" fillId="0" borderId="76" xfId="0" applyFont="1" applyBorder="1" applyAlignment="1">
      <alignment horizontal="center" vertical="top" wrapText="1"/>
    </xf>
    <xf numFmtId="0" fontId="2" fillId="7" borderId="65" xfId="0" quotePrefix="1" applyFont="1" applyFill="1" applyBorder="1" applyAlignment="1">
      <alignment horizontal="left" vertical="top" wrapText="1"/>
    </xf>
    <xf numFmtId="0" fontId="2" fillId="18" borderId="28" xfId="0" quotePrefix="1" applyFont="1" applyFill="1" applyBorder="1" applyAlignment="1">
      <alignment horizontal="left" vertical="top" wrapText="1"/>
    </xf>
    <xf numFmtId="0" fontId="3" fillId="0" borderId="28" xfId="0" applyFont="1" applyBorder="1" applyAlignment="1">
      <alignment horizontal="center" vertical="top"/>
    </xf>
    <xf numFmtId="0" fontId="2" fillId="0" borderId="0" xfId="0" applyFont="1" applyAlignment="1">
      <alignment vertical="top"/>
    </xf>
    <xf numFmtId="0" fontId="2" fillId="0" borderId="65" xfId="0" applyFont="1" applyBorder="1" applyAlignment="1">
      <alignment horizontal="center" vertical="top" wrapText="1"/>
    </xf>
    <xf numFmtId="0" fontId="2" fillId="0" borderId="0" xfId="0" applyFont="1" applyAlignment="1">
      <alignment vertical="top" wrapText="1"/>
    </xf>
    <xf numFmtId="0" fontId="2" fillId="0" borderId="77" xfId="0" applyFont="1" applyBorder="1" applyAlignment="1">
      <alignment horizontal="left" vertical="top" wrapText="1"/>
    </xf>
    <xf numFmtId="0" fontId="12" fillId="18" borderId="44" xfId="0" quotePrefix="1" applyFont="1" applyFill="1" applyBorder="1" applyAlignment="1">
      <alignment vertical="top" wrapText="1"/>
    </xf>
    <xf numFmtId="0" fontId="12" fillId="0" borderId="40" xfId="0" quotePrefix="1" applyFont="1" applyBorder="1" applyAlignment="1">
      <alignment horizontal="center" vertical="top" wrapText="1"/>
    </xf>
    <xf numFmtId="0" fontId="12" fillId="0" borderId="41" xfId="0" applyFont="1" applyBorder="1" applyAlignment="1">
      <alignment horizontal="center" vertical="top" wrapText="1"/>
    </xf>
    <xf numFmtId="0" fontId="2" fillId="0" borderId="65" xfId="0" quotePrefix="1" applyFont="1" applyBorder="1" applyAlignment="1">
      <alignment vertical="top" wrapText="1"/>
    </xf>
    <xf numFmtId="0" fontId="12" fillId="0" borderId="70" xfId="0" quotePrefix="1" applyFont="1" applyBorder="1" applyAlignment="1">
      <alignment horizontal="center" vertical="top" wrapText="1"/>
    </xf>
    <xf numFmtId="0" fontId="12" fillId="0" borderId="66" xfId="0" applyFont="1" applyBorder="1" applyAlignment="1">
      <alignment horizontal="center" vertical="top" wrapText="1"/>
    </xf>
    <xf numFmtId="0" fontId="12" fillId="18" borderId="28" xfId="0" quotePrefix="1" applyFont="1" applyFill="1" applyBorder="1" applyAlignment="1">
      <alignment vertical="top" wrapText="1"/>
    </xf>
    <xf numFmtId="0" fontId="12" fillId="0" borderId="28" xfId="0" quotePrefix="1" applyFont="1" applyBorder="1" applyAlignment="1">
      <alignment horizontal="center" vertical="top" wrapText="1"/>
    </xf>
    <xf numFmtId="0" fontId="2" fillId="0" borderId="0" xfId="0" applyFont="1" applyAlignment="1">
      <alignment vertical="top"/>
    </xf>
    <xf numFmtId="0" fontId="2" fillId="0" borderId="0" xfId="0" applyFont="1" applyFill="1" applyBorder="1" applyAlignment="1">
      <alignment horizontal="left" vertical="top"/>
    </xf>
    <xf numFmtId="0" fontId="4" fillId="6" borderId="78" xfId="0" applyFont="1" applyFill="1" applyBorder="1" applyAlignment="1">
      <alignment horizontal="center" vertical="top" wrapText="1"/>
    </xf>
    <xf numFmtId="0" fontId="4" fillId="6" borderId="80" xfId="0" applyFont="1" applyFill="1" applyBorder="1" applyAlignment="1">
      <alignment horizontal="center" vertical="top" wrapText="1"/>
    </xf>
    <xf numFmtId="0" fontId="2" fillId="18" borderId="28" xfId="0" applyFont="1" applyFill="1" applyBorder="1" applyAlignment="1">
      <alignment horizontal="left" vertical="top" wrapText="1"/>
    </xf>
    <xf numFmtId="2" fontId="2" fillId="18" borderId="28" xfId="0" applyNumberFormat="1" applyFont="1" applyFill="1" applyBorder="1" applyAlignment="1">
      <alignment horizontal="left" vertical="top" wrapText="1"/>
    </xf>
    <xf numFmtId="0" fontId="2" fillId="14" borderId="28" xfId="0" applyFont="1" applyFill="1" applyBorder="1" applyAlignment="1">
      <alignment horizontal="left" vertical="top" wrapText="1"/>
    </xf>
    <xf numFmtId="2" fontId="2" fillId="14" borderId="28" xfId="0" applyNumberFormat="1" applyFont="1" applyFill="1" applyBorder="1" applyAlignment="1">
      <alignment horizontal="left" vertical="top" wrapText="1"/>
    </xf>
    <xf numFmtId="0" fontId="2" fillId="0" borderId="28" xfId="0" applyFont="1" applyFill="1" applyBorder="1" applyAlignment="1">
      <alignment horizontal="left" vertical="top" wrapText="1"/>
    </xf>
    <xf numFmtId="0" fontId="9" fillId="0" borderId="0" xfId="0" applyFont="1" applyAlignment="1">
      <alignment vertical="top" wrapText="1"/>
    </xf>
    <xf numFmtId="0" fontId="20" fillId="0" borderId="44" xfId="1" applyFont="1" applyBorder="1" applyAlignment="1">
      <alignment horizontal="center" vertical="top" wrapText="1"/>
    </xf>
    <xf numFmtId="0" fontId="20" fillId="0" borderId="1" xfId="1" applyFont="1" applyBorder="1" applyAlignment="1">
      <alignment horizontal="center" vertical="top" wrapText="1"/>
    </xf>
    <xf numFmtId="0" fontId="20" fillId="0" borderId="36" xfId="1" applyFont="1" applyBorder="1" applyAlignment="1">
      <alignment horizontal="center" vertical="top" wrapText="1"/>
    </xf>
    <xf numFmtId="49" fontId="3" fillId="0" borderId="44" xfId="0" applyNumberFormat="1" applyFont="1" applyBorder="1" applyAlignment="1">
      <alignment vertical="top" wrapText="1"/>
    </xf>
    <xf numFmtId="49" fontId="3" fillId="0" borderId="45" xfId="0" applyNumberFormat="1" applyFont="1" applyBorder="1" applyAlignment="1">
      <alignment vertical="top" wrapText="1"/>
    </xf>
    <xf numFmtId="0" fontId="4" fillId="6" borderId="44" xfId="0" applyFont="1" applyFill="1" applyBorder="1" applyAlignment="1">
      <alignment horizontal="center"/>
    </xf>
    <xf numFmtId="0" fontId="3" fillId="0" borderId="67" xfId="0" applyFont="1" applyFill="1" applyBorder="1" applyAlignment="1">
      <alignment horizontal="left" vertical="top" wrapText="1"/>
    </xf>
    <xf numFmtId="0" fontId="3" fillId="0" borderId="68" xfId="0" applyFont="1" applyFill="1" applyBorder="1" applyAlignment="1">
      <alignment horizontal="left" vertical="top" wrapText="1"/>
    </xf>
    <xf numFmtId="0" fontId="3" fillId="0" borderId="69" xfId="0" applyFont="1" applyFill="1" applyBorder="1" applyAlignment="1">
      <alignment horizontal="left" vertical="top" wrapText="1"/>
    </xf>
    <xf numFmtId="0" fontId="3" fillId="0" borderId="70" xfId="0" applyFont="1" applyFill="1" applyBorder="1" applyAlignment="1">
      <alignment horizontal="left" vertical="top" wrapText="1"/>
    </xf>
    <xf numFmtId="0" fontId="4" fillId="6" borderId="43" xfId="0" applyFont="1" applyFill="1" applyBorder="1" applyAlignment="1">
      <alignment horizontal="center" vertical="top" wrapText="1"/>
    </xf>
    <xf numFmtId="0" fontId="4" fillId="6" borderId="64" xfId="0" applyFont="1" applyFill="1" applyBorder="1" applyAlignment="1">
      <alignment horizontal="center" vertical="top" wrapText="1"/>
    </xf>
    <xf numFmtId="0" fontId="20" fillId="0" borderId="41" xfId="1" applyFont="1" applyBorder="1" applyAlignment="1">
      <alignment horizontal="center" vertical="center" wrapText="1"/>
    </xf>
    <xf numFmtId="0" fontId="20" fillId="0" borderId="42" xfId="1" applyFont="1" applyBorder="1" applyAlignment="1">
      <alignment horizontal="center" vertical="center" wrapText="1"/>
    </xf>
    <xf numFmtId="0" fontId="20" fillId="0" borderId="39" xfId="1" applyFont="1" applyBorder="1" applyAlignment="1">
      <alignment horizontal="center" vertical="center" wrapText="1"/>
    </xf>
    <xf numFmtId="0" fontId="2" fillId="0" borderId="41" xfId="0" applyFont="1" applyBorder="1" applyAlignment="1">
      <alignment horizontal="left" vertical="top" wrapText="1"/>
    </xf>
    <xf numFmtId="0" fontId="2" fillId="0" borderId="42" xfId="0" applyFont="1" applyBorder="1" applyAlignment="1">
      <alignment horizontal="left" vertical="top" wrapText="1"/>
    </xf>
    <xf numFmtId="0" fontId="2" fillId="0" borderId="39" xfId="0" applyFont="1" applyBorder="1" applyAlignment="1">
      <alignment horizontal="left" vertical="top" wrapText="1"/>
    </xf>
    <xf numFmtId="0" fontId="4" fillId="6" borderId="44" xfId="0" applyFont="1" applyFill="1" applyBorder="1" applyAlignment="1">
      <alignment horizontal="center" vertical="top" wrapText="1"/>
    </xf>
    <xf numFmtId="49" fontId="3" fillId="0" borderId="72" xfId="4" applyNumberFormat="1" applyFont="1" applyBorder="1" applyAlignment="1">
      <alignment horizontal="center" vertical="top" wrapText="1"/>
    </xf>
    <xf numFmtId="49" fontId="3" fillId="0" borderId="42" xfId="4" applyNumberFormat="1" applyFont="1" applyBorder="1" applyAlignment="1">
      <alignment horizontal="center" vertical="top" wrapText="1"/>
    </xf>
    <xf numFmtId="49" fontId="3" fillId="0" borderId="66" xfId="4" applyNumberFormat="1" applyFont="1" applyBorder="1" applyAlignment="1">
      <alignment horizontal="center" vertical="top" wrapText="1"/>
    </xf>
    <xf numFmtId="49" fontId="3" fillId="0" borderId="72" xfId="4" applyNumberFormat="1" applyFont="1" applyBorder="1" applyAlignment="1">
      <alignment horizontal="center" vertical="center" wrapText="1"/>
    </xf>
    <xf numFmtId="49" fontId="3" fillId="0" borderId="42" xfId="4" applyNumberFormat="1" applyFont="1" applyBorder="1" applyAlignment="1">
      <alignment horizontal="center" vertical="center" wrapText="1"/>
    </xf>
    <xf numFmtId="49" fontId="3" fillId="0" borderId="66" xfId="4" applyNumberFormat="1" applyFont="1" applyBorder="1" applyAlignment="1">
      <alignment horizontal="center" vertical="center" wrapText="1"/>
    </xf>
    <xf numFmtId="49" fontId="5" fillId="10" borderId="43" xfId="4" applyNumberFormat="1" applyFont="1" applyFill="1" applyBorder="1" applyAlignment="1">
      <alignment horizontal="center" vertical="top" wrapText="1"/>
    </xf>
    <xf numFmtId="49" fontId="5" fillId="10" borderId="64" xfId="4" applyNumberFormat="1" applyFont="1" applyFill="1" applyBorder="1" applyAlignment="1">
      <alignment horizontal="center" vertical="top" wrapText="1"/>
    </xf>
    <xf numFmtId="49" fontId="5" fillId="10" borderId="58" xfId="4" applyNumberFormat="1" applyFont="1" applyFill="1" applyBorder="1" applyAlignment="1">
      <alignment horizontal="center" vertical="top" wrapText="1"/>
    </xf>
    <xf numFmtId="49" fontId="5" fillId="10" borderId="43" xfId="4" applyNumberFormat="1" applyFont="1" applyFill="1" applyBorder="1" applyAlignment="1">
      <alignment horizontal="left" vertical="top" wrapText="1"/>
    </xf>
    <xf numFmtId="49" fontId="5" fillId="10" borderId="44" xfId="4" applyNumberFormat="1" applyFont="1" applyFill="1" applyBorder="1" applyAlignment="1">
      <alignment horizontal="center" vertical="top" wrapText="1"/>
    </xf>
    <xf numFmtId="49" fontId="5" fillId="10" borderId="56" xfId="4" applyNumberFormat="1" applyFont="1" applyFill="1" applyBorder="1" applyAlignment="1">
      <alignment horizontal="center" vertical="top" wrapText="1"/>
    </xf>
    <xf numFmtId="0" fontId="5" fillId="10" borderId="64" xfId="4" applyFont="1" applyFill="1" applyBorder="1" applyAlignment="1">
      <alignment horizontal="center" vertical="top" wrapText="1"/>
    </xf>
    <xf numFmtId="49" fontId="3" fillId="0" borderId="44" xfId="4" applyNumberFormat="1" applyFont="1" applyBorder="1" applyAlignment="1">
      <alignment horizontal="center" vertical="top" wrapText="1"/>
    </xf>
    <xf numFmtId="49" fontId="3" fillId="0" borderId="1" xfId="4" applyNumberFormat="1" applyFont="1" applyBorder="1" applyAlignment="1">
      <alignment horizontal="center" vertical="top" wrapText="1"/>
    </xf>
    <xf numFmtId="0" fontId="5" fillId="10" borderId="43" xfId="4" applyFont="1" applyFill="1" applyBorder="1" applyAlignment="1">
      <alignment horizontal="center" vertical="top" wrapText="1"/>
    </xf>
    <xf numFmtId="49" fontId="16" fillId="11" borderId="1" xfId="4" applyNumberFormat="1" applyFont="1" applyFill="1" applyBorder="1" applyAlignment="1">
      <alignment horizontal="left" vertical="top" wrapText="1"/>
    </xf>
    <xf numFmtId="49" fontId="16" fillId="11" borderId="69" xfId="4" applyNumberFormat="1" applyFont="1" applyFill="1" applyBorder="1" applyAlignment="1">
      <alignment horizontal="left" vertical="top" wrapText="1"/>
    </xf>
    <xf numFmtId="49" fontId="16" fillId="11" borderId="43" xfId="4" applyNumberFormat="1" applyFont="1" applyFill="1" applyBorder="1" applyAlignment="1">
      <alignment horizontal="left" vertical="top" wrapText="1"/>
    </xf>
    <xf numFmtId="49" fontId="16" fillId="11" borderId="64" xfId="4" applyNumberFormat="1" applyFont="1" applyFill="1" applyBorder="1" applyAlignment="1">
      <alignment horizontal="left" vertical="top" wrapText="1"/>
    </xf>
    <xf numFmtId="49" fontId="3" fillId="0" borderId="43" xfId="4" applyNumberFormat="1" applyFont="1" applyBorder="1" applyAlignment="1">
      <alignment horizontal="left" vertical="top" wrapText="1"/>
    </xf>
    <xf numFmtId="49" fontId="3" fillId="0" borderId="43" xfId="4" applyNumberFormat="1" applyFont="1" applyBorder="1" applyAlignment="1">
      <alignment horizontal="center" vertical="top" wrapText="1"/>
    </xf>
    <xf numFmtId="49" fontId="3" fillId="0" borderId="44" xfId="4" applyNumberFormat="1" applyFont="1" applyBorder="1" applyAlignment="1">
      <alignment horizontal="left" vertical="top" wrapText="1"/>
    </xf>
    <xf numFmtId="49" fontId="3" fillId="0" borderId="1" xfId="4" applyNumberFormat="1" applyFont="1" applyBorder="1" applyAlignment="1">
      <alignment horizontal="left" vertical="top" wrapText="1"/>
    </xf>
    <xf numFmtId="49" fontId="3" fillId="0" borderId="56" xfId="4" applyNumberFormat="1" applyFont="1" applyBorder="1" applyAlignment="1">
      <alignment horizontal="left" vertical="top" wrapText="1"/>
    </xf>
    <xf numFmtId="49" fontId="3" fillId="0" borderId="43" xfId="4" applyNumberFormat="1" applyFont="1" applyBorder="1" applyAlignment="1">
      <alignment vertical="top" wrapText="1"/>
    </xf>
    <xf numFmtId="49" fontId="3" fillId="0" borderId="56" xfId="4" applyNumberFormat="1" applyFont="1" applyBorder="1" applyAlignment="1">
      <alignment horizontal="center" vertical="top" wrapText="1"/>
    </xf>
    <xf numFmtId="49" fontId="16" fillId="11" borderId="44" xfId="4" applyNumberFormat="1" applyFont="1" applyFill="1" applyBorder="1" applyAlignment="1">
      <alignment horizontal="left" vertical="top" wrapText="1"/>
    </xf>
    <xf numFmtId="49" fontId="16" fillId="11" borderId="40" xfId="4" applyNumberFormat="1" applyFont="1" applyFill="1" applyBorder="1" applyAlignment="1">
      <alignment horizontal="left" vertical="top" wrapText="1"/>
    </xf>
    <xf numFmtId="49" fontId="3" fillId="0" borderId="27" xfId="4" applyNumberFormat="1" applyFont="1" applyBorder="1" applyAlignment="1">
      <alignment horizontal="center" vertical="top" wrapText="1"/>
    </xf>
    <xf numFmtId="49" fontId="3" fillId="0" borderId="34" xfId="4" applyNumberFormat="1" applyFont="1" applyBorder="1" applyAlignment="1">
      <alignment horizontal="center" vertical="top" wrapText="1"/>
    </xf>
    <xf numFmtId="49" fontId="3" fillId="0" borderId="28" xfId="4" applyNumberFormat="1" applyFont="1" applyBorder="1" applyAlignment="1">
      <alignment horizontal="center" vertical="top" wrapText="1"/>
    </xf>
    <xf numFmtId="49" fontId="3" fillId="0" borderId="41" xfId="4" applyNumberFormat="1" applyFont="1" applyBorder="1" applyAlignment="1">
      <alignment horizontal="center" vertical="top" wrapText="1"/>
    </xf>
    <xf numFmtId="49" fontId="3" fillId="18" borderId="44" xfId="4" applyNumberFormat="1" applyFont="1" applyFill="1" applyBorder="1" applyAlignment="1">
      <alignment horizontal="left" vertical="top" wrapText="1"/>
    </xf>
    <xf numFmtId="49" fontId="3" fillId="18" borderId="65" xfId="4" applyNumberFormat="1" applyFont="1" applyFill="1" applyBorder="1" applyAlignment="1">
      <alignment horizontal="left" vertical="top" wrapText="1"/>
    </xf>
    <xf numFmtId="0" fontId="3" fillId="0" borderId="44" xfId="4" applyFont="1" applyFill="1" applyBorder="1" applyAlignment="1">
      <alignment horizontal="center" vertical="top"/>
    </xf>
    <xf numFmtId="0" fontId="3" fillId="0" borderId="65" xfId="4" applyFont="1" applyFill="1" applyBorder="1" applyAlignment="1">
      <alignment horizontal="center" vertical="top"/>
    </xf>
    <xf numFmtId="49" fontId="3" fillId="0" borderId="44" xfId="4" applyNumberFormat="1" applyFont="1" applyFill="1" applyBorder="1" applyAlignment="1">
      <alignment horizontal="left" vertical="top" wrapText="1"/>
    </xf>
    <xf numFmtId="49" fontId="3" fillId="0" borderId="65" xfId="4" applyNumberFormat="1" applyFont="1" applyFill="1" applyBorder="1" applyAlignment="1">
      <alignment horizontal="left" vertical="top" wrapText="1"/>
    </xf>
    <xf numFmtId="49" fontId="3" fillId="0" borderId="44" xfId="4" quotePrefix="1" applyNumberFormat="1" applyFont="1" applyFill="1" applyBorder="1" applyAlignment="1">
      <alignment horizontal="center" vertical="top" wrapText="1"/>
    </xf>
    <xf numFmtId="49" fontId="3" fillId="0" borderId="65" xfId="4" quotePrefix="1" applyNumberFormat="1" applyFont="1" applyFill="1" applyBorder="1" applyAlignment="1">
      <alignment horizontal="center" vertical="top" wrapText="1"/>
    </xf>
    <xf numFmtId="49" fontId="3" fillId="0" borderId="44" xfId="4" applyNumberFormat="1" applyFont="1" applyFill="1" applyBorder="1" applyAlignment="1">
      <alignment horizontal="center" vertical="top" wrapText="1"/>
    </xf>
    <xf numFmtId="49" fontId="3" fillId="0" borderId="65" xfId="4" applyNumberFormat="1" applyFont="1" applyFill="1" applyBorder="1" applyAlignment="1">
      <alignment horizontal="center" vertical="top" wrapText="1"/>
    </xf>
    <xf numFmtId="49" fontId="3" fillId="18" borderId="44" xfId="4" quotePrefix="1" applyNumberFormat="1" applyFont="1" applyFill="1" applyBorder="1" applyAlignment="1">
      <alignment horizontal="left" vertical="top" wrapText="1"/>
    </xf>
    <xf numFmtId="49" fontId="3" fillId="18" borderId="65" xfId="4" quotePrefix="1" applyNumberFormat="1" applyFont="1" applyFill="1" applyBorder="1" applyAlignment="1">
      <alignment horizontal="left" vertical="top" wrapText="1"/>
    </xf>
    <xf numFmtId="49" fontId="3" fillId="18" borderId="44" xfId="4" applyNumberFormat="1" applyFont="1" applyFill="1" applyBorder="1" applyAlignment="1">
      <alignment horizontal="center" vertical="top" wrapText="1"/>
    </xf>
    <xf numFmtId="49" fontId="3" fillId="18" borderId="65" xfId="4" applyNumberFormat="1" applyFont="1" applyFill="1" applyBorder="1" applyAlignment="1">
      <alignment horizontal="center" vertical="top" wrapText="1"/>
    </xf>
    <xf numFmtId="49" fontId="3" fillId="0" borderId="65" xfId="4" applyNumberFormat="1" applyFont="1" applyBorder="1" applyAlignment="1">
      <alignment horizontal="center" vertical="top" wrapText="1"/>
    </xf>
    <xf numFmtId="49" fontId="3" fillId="18" borderId="40" xfId="4" applyNumberFormat="1" applyFont="1" applyFill="1" applyBorder="1" applyAlignment="1">
      <alignment horizontal="center" vertical="top" wrapText="1"/>
    </xf>
    <xf numFmtId="49" fontId="3" fillId="18" borderId="70" xfId="4" applyNumberFormat="1" applyFont="1" applyFill="1" applyBorder="1" applyAlignment="1">
      <alignment horizontal="center" vertical="top" wrapText="1"/>
    </xf>
    <xf numFmtId="49" fontId="3" fillId="0" borderId="72" xfId="0" applyNumberFormat="1" applyFont="1" applyBorder="1" applyAlignment="1">
      <alignment horizontal="left" vertical="top" wrapText="1"/>
    </xf>
    <xf numFmtId="49" fontId="3" fillId="0" borderId="42" xfId="0" applyNumberFormat="1" applyFont="1" applyBorder="1" applyAlignment="1">
      <alignment horizontal="left" vertical="top" wrapText="1"/>
    </xf>
    <xf numFmtId="49" fontId="3" fillId="0" borderId="66" xfId="0" applyNumberFormat="1" applyFont="1" applyBorder="1" applyAlignment="1">
      <alignment horizontal="left" vertical="top" wrapText="1"/>
    </xf>
    <xf numFmtId="49" fontId="3" fillId="0" borderId="28" xfId="0" applyNumberFormat="1" applyFont="1" applyBorder="1" applyAlignment="1">
      <alignment horizontal="center" vertical="top" wrapText="1"/>
    </xf>
    <xf numFmtId="0" fontId="5" fillId="9" borderId="43" xfId="4" applyFont="1" applyFill="1" applyBorder="1" applyAlignment="1">
      <alignment horizontal="center" vertical="top"/>
    </xf>
    <xf numFmtId="0" fontId="5" fillId="9" borderId="73" xfId="4" applyFont="1" applyFill="1" applyBorder="1" applyAlignment="1">
      <alignment horizontal="center" vertical="top"/>
    </xf>
    <xf numFmtId="49" fontId="5" fillId="9" borderId="73" xfId="4" applyNumberFormat="1" applyFont="1" applyFill="1" applyBorder="1" applyAlignment="1">
      <alignment horizontal="center" vertical="top" wrapText="1"/>
    </xf>
    <xf numFmtId="0" fontId="5" fillId="9" borderId="44" xfId="4" applyFont="1" applyFill="1" applyBorder="1" applyAlignment="1">
      <alignment horizontal="center" vertical="top"/>
    </xf>
    <xf numFmtId="0" fontId="5" fillId="9" borderId="64" xfId="4" applyFont="1" applyFill="1" applyBorder="1" applyAlignment="1">
      <alignment horizontal="center" vertical="top"/>
    </xf>
    <xf numFmtId="0" fontId="5" fillId="9" borderId="58" xfId="4" applyFont="1" applyFill="1" applyBorder="1" applyAlignment="1">
      <alignment horizontal="center" vertical="top"/>
    </xf>
    <xf numFmtId="0" fontId="5" fillId="9" borderId="43" xfId="4" applyFont="1" applyFill="1" applyBorder="1" applyAlignment="1">
      <alignment horizontal="center" vertical="top" wrapText="1"/>
    </xf>
    <xf numFmtId="49" fontId="5" fillId="9" borderId="43" xfId="4" applyNumberFormat="1" applyFont="1" applyFill="1" applyBorder="1" applyAlignment="1">
      <alignment horizontal="center" vertical="top" wrapText="1"/>
    </xf>
    <xf numFmtId="0" fontId="2" fillId="0" borderId="80" xfId="0" applyFont="1" applyFill="1" applyBorder="1" applyAlignment="1">
      <alignment horizontal="left" vertical="top"/>
    </xf>
    <xf numFmtId="0" fontId="2" fillId="0" borderId="42" xfId="0" applyFont="1" applyFill="1" applyBorder="1" applyAlignment="1">
      <alignment horizontal="left" vertical="top"/>
    </xf>
    <xf numFmtId="0" fontId="2" fillId="0" borderId="66" xfId="0" applyFont="1" applyFill="1" applyBorder="1" applyAlignment="1">
      <alignment horizontal="left" vertical="top"/>
    </xf>
    <xf numFmtId="0" fontId="2" fillId="0" borderId="80" xfId="0" applyFont="1" applyBorder="1" applyAlignment="1">
      <alignment horizontal="left" vertical="top"/>
    </xf>
    <xf numFmtId="0" fontId="2" fillId="0" borderId="42" xfId="0" applyFont="1" applyBorder="1" applyAlignment="1">
      <alignment horizontal="left" vertical="top"/>
    </xf>
    <xf numFmtId="0" fontId="2" fillId="0" borderId="66" xfId="0" applyFont="1" applyBorder="1" applyAlignment="1">
      <alignment horizontal="left" vertical="top"/>
    </xf>
    <xf numFmtId="0" fontId="4" fillId="6" borderId="78" xfId="0" applyFont="1" applyFill="1" applyBorder="1" applyAlignment="1">
      <alignment horizontal="center" vertical="top" wrapText="1"/>
    </xf>
    <xf numFmtId="0" fontId="4" fillId="6" borderId="79" xfId="0" applyFont="1" applyFill="1" applyBorder="1" applyAlignment="1">
      <alignment horizontal="center" vertical="top" wrapText="1"/>
    </xf>
    <xf numFmtId="0" fontId="2" fillId="0" borderId="0" xfId="0" applyFont="1" applyAlignment="1">
      <alignment vertical="top"/>
    </xf>
    <xf numFmtId="0" fontId="2" fillId="0" borderId="80" xfId="0" applyFont="1" applyBorder="1" applyAlignment="1">
      <alignment horizontal="center" vertical="top"/>
    </xf>
    <xf numFmtId="0" fontId="2" fillId="0" borderId="42" xfId="0" applyFont="1" applyBorder="1" applyAlignment="1">
      <alignment horizontal="center" vertical="top"/>
    </xf>
    <xf numFmtId="0" fontId="2" fillId="0" borderId="66" xfId="0" applyFont="1" applyBorder="1" applyAlignment="1">
      <alignment horizontal="center" vertical="top"/>
    </xf>
    <xf numFmtId="0" fontId="2" fillId="0" borderId="40" xfId="0" applyFont="1" applyBorder="1" applyAlignment="1">
      <alignment horizontal="center" vertical="top" wrapText="1"/>
    </xf>
    <xf numFmtId="0" fontId="2" fillId="0" borderId="69" xfId="0" applyFont="1" applyBorder="1" applyAlignment="1">
      <alignment horizontal="center" vertical="top" wrapText="1"/>
    </xf>
    <xf numFmtId="0" fontId="2" fillId="0" borderId="70" xfId="0" applyFont="1" applyBorder="1" applyAlignment="1">
      <alignment horizontal="center" vertical="top" wrapText="1"/>
    </xf>
    <xf numFmtId="0" fontId="2" fillId="0" borderId="44" xfId="0" applyFont="1" applyBorder="1" applyAlignment="1">
      <alignment horizontal="center" vertical="top" wrapText="1"/>
    </xf>
    <xf numFmtId="0" fontId="2" fillId="0" borderId="75" xfId="0" applyFont="1" applyBorder="1" applyAlignment="1">
      <alignment horizontal="center" vertical="top" wrapText="1"/>
    </xf>
    <xf numFmtId="0" fontId="4" fillId="8" borderId="11" xfId="0" applyFont="1" applyFill="1" applyBorder="1" applyAlignment="1">
      <alignment horizontal="center" vertical="top"/>
    </xf>
    <xf numFmtId="0" fontId="4" fillId="8" borderId="12" xfId="0" applyFont="1" applyFill="1" applyBorder="1" applyAlignment="1">
      <alignment horizontal="center" vertical="top"/>
    </xf>
    <xf numFmtId="0" fontId="4" fillId="8" borderId="13" xfId="0" applyFont="1" applyFill="1" applyBorder="1" applyAlignment="1">
      <alignment horizontal="center" vertical="top"/>
    </xf>
    <xf numFmtId="0" fontId="2" fillId="0" borderId="11" xfId="0" applyFont="1" applyBorder="1" applyAlignment="1">
      <alignment horizontal="center" vertical="top"/>
    </xf>
    <xf numFmtId="0" fontId="2" fillId="0" borderId="13" xfId="0" applyFont="1" applyBorder="1" applyAlignment="1">
      <alignment horizontal="center" vertical="top"/>
    </xf>
    <xf numFmtId="0" fontId="2" fillId="0" borderId="24" xfId="0" applyFont="1" applyBorder="1" applyAlignment="1">
      <alignment vertical="top"/>
    </xf>
    <xf numFmtId="0" fontId="2" fillId="0" borderId="23" xfId="0" applyFont="1" applyBorder="1" applyAlignment="1">
      <alignment vertical="top"/>
    </xf>
    <xf numFmtId="0" fontId="2" fillId="0" borderId="22" xfId="0" applyFont="1" applyBorder="1" applyAlignment="1">
      <alignment vertical="top"/>
    </xf>
    <xf numFmtId="0" fontId="2" fillId="0" borderId="11" xfId="0" applyFont="1" applyBorder="1" applyAlignment="1">
      <alignment vertical="top"/>
    </xf>
    <xf numFmtId="0" fontId="2" fillId="0" borderId="13" xfId="0" applyFont="1" applyBorder="1" applyAlignment="1">
      <alignment vertical="top"/>
    </xf>
    <xf numFmtId="0" fontId="2" fillId="0" borderId="14" xfId="0" applyFont="1" applyBorder="1" applyAlignment="1">
      <alignment vertical="top"/>
    </xf>
    <xf numFmtId="0" fontId="2" fillId="0" borderId="15" xfId="0" applyFont="1" applyBorder="1" applyAlignment="1">
      <alignment vertical="top"/>
    </xf>
    <xf numFmtId="0" fontId="2" fillId="0" borderId="16" xfId="0" applyFont="1" applyBorder="1" applyAlignment="1">
      <alignment vertical="top"/>
    </xf>
    <xf numFmtId="0" fontId="2" fillId="0" borderId="17" xfId="0" applyFont="1" applyBorder="1" applyAlignment="1">
      <alignment vertical="top"/>
    </xf>
    <xf numFmtId="0" fontId="2" fillId="13" borderId="11" xfId="0" applyFont="1" applyFill="1" applyBorder="1" applyAlignment="1">
      <alignment vertical="top"/>
    </xf>
    <xf numFmtId="0" fontId="2" fillId="13" borderId="13" xfId="0" applyFont="1" applyFill="1" applyBorder="1" applyAlignment="1">
      <alignment vertical="top"/>
    </xf>
    <xf numFmtId="0" fontId="2" fillId="7" borderId="14" xfId="0" applyFont="1" applyFill="1" applyBorder="1" applyAlignment="1">
      <alignment vertical="top"/>
    </xf>
    <xf numFmtId="0" fontId="2" fillId="7" borderId="18" xfId="0" applyFont="1" applyFill="1" applyBorder="1" applyAlignment="1">
      <alignment vertical="top"/>
    </xf>
    <xf numFmtId="0" fontId="2" fillId="7" borderId="16" xfId="0" applyFont="1" applyFill="1" applyBorder="1" applyAlignment="1">
      <alignment vertical="top"/>
    </xf>
    <xf numFmtId="0" fontId="2" fillId="7" borderId="19" xfId="0" applyFont="1" applyFill="1" applyBorder="1" applyAlignment="1">
      <alignment vertical="top"/>
    </xf>
    <xf numFmtId="0" fontId="2" fillId="0" borderId="20" xfId="0" quotePrefix="1" applyFont="1" applyBorder="1" applyAlignment="1">
      <alignment vertical="top" wrapText="1"/>
    </xf>
    <xf numFmtId="0" fontId="2" fillId="0" borderId="0" xfId="0" applyFont="1" applyAlignment="1">
      <alignment vertical="top" wrapText="1"/>
    </xf>
    <xf numFmtId="0" fontId="2" fillId="0" borderId="21" xfId="0" applyFont="1" applyBorder="1" applyAlignment="1">
      <alignment vertical="top" wrapText="1"/>
    </xf>
    <xf numFmtId="0" fontId="2" fillId="0" borderId="14" xfId="0" applyFont="1" applyBorder="1" applyAlignment="1">
      <alignment horizontal="center" vertical="top" wrapText="1"/>
    </xf>
    <xf numFmtId="0" fontId="2" fillId="0" borderId="15" xfId="0" applyFont="1" applyBorder="1" applyAlignment="1">
      <alignment horizontal="center" vertical="top" wrapText="1"/>
    </xf>
    <xf numFmtId="0" fontId="2" fillId="0" borderId="16" xfId="0" applyFont="1" applyBorder="1" applyAlignment="1">
      <alignment horizontal="center" vertical="top" wrapText="1"/>
    </xf>
    <xf numFmtId="0" fontId="2" fillId="0" borderId="17" xfId="0" applyFont="1" applyBorder="1" applyAlignment="1">
      <alignment horizontal="center" vertical="top" wrapText="1"/>
    </xf>
    <xf numFmtId="0" fontId="2" fillId="0" borderId="20" xfId="0" applyFont="1" applyBorder="1" applyAlignment="1">
      <alignment vertical="top"/>
    </xf>
    <xf numFmtId="0" fontId="2" fillId="0" borderId="74" xfId="0" applyFont="1" applyBorder="1" applyAlignment="1">
      <alignment horizontal="center" vertical="top"/>
    </xf>
    <xf numFmtId="0" fontId="4" fillId="0" borderId="11" xfId="0" applyFont="1" applyBorder="1" applyAlignment="1">
      <alignment horizontal="center" vertical="top"/>
    </xf>
    <xf numFmtId="0" fontId="4" fillId="0" borderId="13" xfId="0" applyFont="1" applyBorder="1" applyAlignment="1">
      <alignment horizontal="center" vertical="top"/>
    </xf>
    <xf numFmtId="0" fontId="2" fillId="0" borderId="14" xfId="0" applyFont="1" applyBorder="1" applyAlignment="1">
      <alignment vertical="top" wrapText="1"/>
    </xf>
    <xf numFmtId="0" fontId="2" fillId="0" borderId="18" xfId="0" applyFont="1" applyBorder="1" applyAlignment="1">
      <alignment vertical="top" wrapText="1"/>
    </xf>
    <xf numFmtId="0" fontId="2" fillId="0" borderId="15" xfId="0" applyFont="1" applyBorder="1" applyAlignment="1">
      <alignment vertical="top" wrapText="1"/>
    </xf>
    <xf numFmtId="0" fontId="2" fillId="0" borderId="16" xfId="0" applyFont="1" applyBorder="1" applyAlignment="1">
      <alignment vertical="top" wrapText="1"/>
    </xf>
    <xf numFmtId="0" fontId="2" fillId="0" borderId="19" xfId="0" applyFont="1" applyBorder="1" applyAlignment="1">
      <alignment vertical="top" wrapText="1"/>
    </xf>
    <xf numFmtId="0" fontId="2" fillId="0" borderId="17" xfId="0" applyFont="1" applyBorder="1" applyAlignment="1">
      <alignment vertical="top" wrapText="1"/>
    </xf>
    <xf numFmtId="0" fontId="13" fillId="0" borderId="0" xfId="0" applyFont="1" applyAlignment="1">
      <alignment vertical="center"/>
    </xf>
    <xf numFmtId="0" fontId="2" fillId="0" borderId="72" xfId="0" applyFont="1" applyBorder="1" applyAlignment="1">
      <alignment horizontal="left" vertical="top"/>
    </xf>
  </cellXfs>
  <cellStyles count="8">
    <cellStyle name="Followed Hyperlink" xfId="3" builtinId="9" hidden="1"/>
    <cellStyle name="Followed Hyperlink" xfId="2" builtinId="9" hidden="1"/>
    <cellStyle name="Hyperlink" xfId="1" builtinId="8"/>
    <cellStyle name="Normal" xfId="0" builtinId="0"/>
    <cellStyle name="Normal 2" xfId="4"/>
    <cellStyle name="Normal 2 2" xfId="7"/>
    <cellStyle name="Normal 3" xfId="6"/>
    <cellStyle name="Normal 4" xfId="5"/>
  </cellStyles>
  <dxfs count="4">
    <dxf>
      <font>
        <b val="0"/>
        <i val="0"/>
        <strike val="0"/>
        <condense val="0"/>
        <extend val="0"/>
        <u val="none"/>
        <sz val="10"/>
        <color indexed="10"/>
      </font>
    </dxf>
    <dxf>
      <font>
        <b val="0"/>
        <i val="0"/>
        <strike val="0"/>
        <condense val="0"/>
        <extend val="0"/>
        <u val="none"/>
        <sz val="10"/>
        <color indexed="10"/>
      </font>
    </dxf>
    <dxf>
      <font>
        <b val="0"/>
        <i val="0"/>
        <strike val="0"/>
        <condense val="0"/>
        <extend val="0"/>
        <u val="none"/>
        <sz val="10"/>
        <color indexed="10"/>
      </font>
    </dxf>
    <dxf>
      <font>
        <b val="0"/>
        <i val="0"/>
        <strike val="0"/>
        <condense val="0"/>
        <extend val="0"/>
        <u val="none"/>
        <sz val="10"/>
        <color indexed="10"/>
      </font>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E6E6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3CAFF"/>
      <rgbColor rgb="00993366"/>
      <rgbColor rgb="00FFFFCC"/>
      <rgbColor rgb="00CCFFFF"/>
      <rgbColor rgb="00660066"/>
      <rgbColor rgb="00FF8080"/>
      <rgbColor rgb="000066CC"/>
      <rgbColor rgb="00B3B3B3"/>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3366"/>
      <rgbColor rgb="00666699"/>
      <rgbColor rgb="00999999"/>
      <rgbColor rgb="00003366"/>
      <rgbColor rgb="00339966"/>
      <rgbColor rgb="00003300"/>
      <rgbColor rgb="00333300"/>
      <rgbColor rgb="00993300"/>
      <rgbColor rgb="00993366"/>
      <rgbColor rgb="00333399"/>
      <rgbColor rgb="00333333"/>
    </indexedColors>
    <mruColors>
      <color rgb="FF99CCFF"/>
      <color rgb="FF6699FF"/>
      <color rgb="FF66FFFF"/>
      <color rgb="FFCCFFFF"/>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127872</xdr:colOff>
      <xdr:row>8</xdr:row>
      <xdr:rowOff>168089</xdr:rowOff>
    </xdr:from>
    <xdr:to>
      <xdr:col>2</xdr:col>
      <xdr:colOff>3771720</xdr:colOff>
      <xdr:row>42</xdr:row>
      <xdr:rowOff>176851</xdr:rowOff>
    </xdr:to>
    <xdr:pic>
      <xdr:nvPicPr>
        <xdr:cNvPr id="3" name="Picture 2">
          <a:extLst>
            <a:ext uri="{FF2B5EF4-FFF2-40B4-BE49-F238E27FC236}">
              <a16:creationId xmlns:a16="http://schemas.microsoft.com/office/drawing/2014/main" xmlns="" id="{00000000-0008-0000-03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75254" y="6185648"/>
          <a:ext cx="9157142" cy="610476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8</xdr:col>
      <xdr:colOff>466725</xdr:colOff>
      <xdr:row>8</xdr:row>
      <xdr:rowOff>133350</xdr:rowOff>
    </xdr:from>
    <xdr:to>
      <xdr:col>8</xdr:col>
      <xdr:colOff>466725</xdr:colOff>
      <xdr:row>17</xdr:row>
      <xdr:rowOff>57150</xdr:rowOff>
    </xdr:to>
    <xdr:sp macro="" textlink="">
      <xdr:nvSpPr>
        <xdr:cNvPr id="34" name="Line 12">
          <a:extLst>
            <a:ext uri="{FF2B5EF4-FFF2-40B4-BE49-F238E27FC236}">
              <a16:creationId xmlns:a16="http://schemas.microsoft.com/office/drawing/2014/main" xmlns="" id="{00000000-0008-0000-0D00-000022000000}"/>
            </a:ext>
          </a:extLst>
        </xdr:cNvPr>
        <xdr:cNvSpPr>
          <a:spLocks noChangeShapeType="1"/>
        </xdr:cNvSpPr>
      </xdr:nvSpPr>
      <xdr:spPr bwMode="auto">
        <a:xfrm>
          <a:off x="6689725" y="1962150"/>
          <a:ext cx="0" cy="1295400"/>
        </a:xfrm>
        <a:prstGeom prst="line">
          <a:avLst/>
        </a:prstGeom>
        <a:noFill/>
        <a:ln w="9360" cap="sq">
          <a:solidFill>
            <a:srgbClr val="000000"/>
          </a:solidFill>
          <a:miter lim="800000"/>
          <a:headEnd/>
          <a:tailEnd/>
        </a:ln>
      </xdr:spPr>
    </xdr:sp>
    <xdr:clientData/>
  </xdr:twoCellAnchor>
  <xdr:twoCellAnchor>
    <xdr:from>
      <xdr:col>11</xdr:col>
      <xdr:colOff>504825</xdr:colOff>
      <xdr:row>8</xdr:row>
      <xdr:rowOff>133350</xdr:rowOff>
    </xdr:from>
    <xdr:to>
      <xdr:col>11</xdr:col>
      <xdr:colOff>504825</xdr:colOff>
      <xdr:row>17</xdr:row>
      <xdr:rowOff>47625</xdr:rowOff>
    </xdr:to>
    <xdr:sp macro="" textlink="">
      <xdr:nvSpPr>
        <xdr:cNvPr id="35" name="Line 18">
          <a:extLst>
            <a:ext uri="{FF2B5EF4-FFF2-40B4-BE49-F238E27FC236}">
              <a16:creationId xmlns:a16="http://schemas.microsoft.com/office/drawing/2014/main" xmlns="" id="{00000000-0008-0000-0D00-000023000000}"/>
            </a:ext>
          </a:extLst>
        </xdr:cNvPr>
        <xdr:cNvSpPr>
          <a:spLocks noChangeShapeType="1"/>
        </xdr:cNvSpPr>
      </xdr:nvSpPr>
      <xdr:spPr bwMode="auto">
        <a:xfrm>
          <a:off x="9394825" y="1962150"/>
          <a:ext cx="0" cy="1285875"/>
        </a:xfrm>
        <a:prstGeom prst="line">
          <a:avLst/>
        </a:prstGeom>
        <a:noFill/>
        <a:ln w="9360" cap="sq">
          <a:solidFill>
            <a:srgbClr val="000000"/>
          </a:solidFill>
          <a:miter lim="800000"/>
          <a:headEnd/>
          <a:tailEnd/>
        </a:ln>
      </xdr:spPr>
    </xdr:sp>
    <xdr:clientData/>
  </xdr:twoCellAnchor>
  <xdr:twoCellAnchor>
    <xdr:from>
      <xdr:col>7</xdr:col>
      <xdr:colOff>76200</xdr:colOff>
      <xdr:row>8</xdr:row>
      <xdr:rowOff>133350</xdr:rowOff>
    </xdr:from>
    <xdr:to>
      <xdr:col>7</xdr:col>
      <xdr:colOff>76200</xdr:colOff>
      <xdr:row>17</xdr:row>
      <xdr:rowOff>47625</xdr:rowOff>
    </xdr:to>
    <xdr:sp macro="" textlink="">
      <xdr:nvSpPr>
        <xdr:cNvPr id="36" name="Line 9">
          <a:extLst>
            <a:ext uri="{FF2B5EF4-FFF2-40B4-BE49-F238E27FC236}">
              <a16:creationId xmlns:a16="http://schemas.microsoft.com/office/drawing/2014/main" xmlns="" id="{00000000-0008-0000-0D00-000024000000}"/>
            </a:ext>
          </a:extLst>
        </xdr:cNvPr>
        <xdr:cNvSpPr>
          <a:spLocks noChangeShapeType="1"/>
        </xdr:cNvSpPr>
      </xdr:nvSpPr>
      <xdr:spPr bwMode="auto">
        <a:xfrm>
          <a:off x="5410200" y="1962150"/>
          <a:ext cx="0" cy="1285875"/>
        </a:xfrm>
        <a:prstGeom prst="line">
          <a:avLst/>
        </a:prstGeom>
        <a:noFill/>
        <a:ln w="9360" cap="sq">
          <a:solidFill>
            <a:srgbClr val="000000"/>
          </a:solidFill>
          <a:miter lim="800000"/>
          <a:headEnd/>
          <a:tailEnd/>
        </a:ln>
      </xdr:spPr>
    </xdr:sp>
    <xdr:clientData/>
  </xdr:twoCellAnchor>
  <xdr:twoCellAnchor>
    <xdr:from>
      <xdr:col>10</xdr:col>
      <xdr:colOff>9525</xdr:colOff>
      <xdr:row>8</xdr:row>
      <xdr:rowOff>133350</xdr:rowOff>
    </xdr:from>
    <xdr:to>
      <xdr:col>10</xdr:col>
      <xdr:colOff>9525</xdr:colOff>
      <xdr:row>17</xdr:row>
      <xdr:rowOff>57150</xdr:rowOff>
    </xdr:to>
    <xdr:sp macro="" textlink="">
      <xdr:nvSpPr>
        <xdr:cNvPr id="37" name="Line 15">
          <a:extLst>
            <a:ext uri="{FF2B5EF4-FFF2-40B4-BE49-F238E27FC236}">
              <a16:creationId xmlns:a16="http://schemas.microsoft.com/office/drawing/2014/main" xmlns="" id="{00000000-0008-0000-0D00-000025000000}"/>
            </a:ext>
          </a:extLst>
        </xdr:cNvPr>
        <xdr:cNvSpPr>
          <a:spLocks noChangeShapeType="1"/>
        </xdr:cNvSpPr>
      </xdr:nvSpPr>
      <xdr:spPr bwMode="auto">
        <a:xfrm>
          <a:off x="8010525" y="1962150"/>
          <a:ext cx="0" cy="1295400"/>
        </a:xfrm>
        <a:prstGeom prst="line">
          <a:avLst/>
        </a:prstGeom>
        <a:noFill/>
        <a:ln w="9360" cap="sq">
          <a:solidFill>
            <a:srgbClr val="000000"/>
          </a:solidFill>
          <a:miter lim="800000"/>
          <a:headEnd/>
          <a:tailEnd/>
        </a:ln>
      </xdr:spPr>
    </xdr:sp>
    <xdr:clientData/>
  </xdr:twoCellAnchor>
  <xdr:twoCellAnchor>
    <xdr:from>
      <xdr:col>5</xdr:col>
      <xdr:colOff>457200</xdr:colOff>
      <xdr:row>8</xdr:row>
      <xdr:rowOff>133350</xdr:rowOff>
    </xdr:from>
    <xdr:to>
      <xdr:col>5</xdr:col>
      <xdr:colOff>457200</xdr:colOff>
      <xdr:row>17</xdr:row>
      <xdr:rowOff>47625</xdr:rowOff>
    </xdr:to>
    <xdr:sp macro="" textlink="">
      <xdr:nvSpPr>
        <xdr:cNvPr id="38" name="Line 6">
          <a:extLst>
            <a:ext uri="{FF2B5EF4-FFF2-40B4-BE49-F238E27FC236}">
              <a16:creationId xmlns:a16="http://schemas.microsoft.com/office/drawing/2014/main" xmlns="" id="{00000000-0008-0000-0D00-000026000000}"/>
            </a:ext>
          </a:extLst>
        </xdr:cNvPr>
        <xdr:cNvSpPr>
          <a:spLocks noChangeShapeType="1"/>
        </xdr:cNvSpPr>
      </xdr:nvSpPr>
      <xdr:spPr bwMode="auto">
        <a:xfrm>
          <a:off x="4013200" y="1962150"/>
          <a:ext cx="0" cy="1285875"/>
        </a:xfrm>
        <a:prstGeom prst="line">
          <a:avLst/>
        </a:prstGeom>
        <a:noFill/>
        <a:ln w="9360" cap="sq">
          <a:solidFill>
            <a:srgbClr val="000000"/>
          </a:solidFill>
          <a:miter lim="800000"/>
          <a:headEnd/>
          <a:tailEnd/>
        </a:ln>
      </xdr:spPr>
    </xdr:sp>
    <xdr:clientData/>
  </xdr:twoCellAnchor>
  <xdr:twoCellAnchor>
    <xdr:from>
      <xdr:col>8</xdr:col>
      <xdr:colOff>95250</xdr:colOff>
      <xdr:row>7</xdr:row>
      <xdr:rowOff>19050</xdr:rowOff>
    </xdr:from>
    <xdr:to>
      <xdr:col>8</xdr:col>
      <xdr:colOff>885825</xdr:colOff>
      <xdr:row>8</xdr:row>
      <xdr:rowOff>85725</xdr:rowOff>
    </xdr:to>
    <xdr:sp macro="" textlink="" fLocksText="0">
      <xdr:nvSpPr>
        <xdr:cNvPr id="41" name="Rectangle 11">
          <a:extLst>
            <a:ext uri="{FF2B5EF4-FFF2-40B4-BE49-F238E27FC236}">
              <a16:creationId xmlns:a16="http://schemas.microsoft.com/office/drawing/2014/main" xmlns="" id="{00000000-0008-0000-0D00-000029000000}"/>
            </a:ext>
          </a:extLst>
        </xdr:cNvPr>
        <xdr:cNvSpPr>
          <a:spLocks noChangeArrowheads="1"/>
        </xdr:cNvSpPr>
      </xdr:nvSpPr>
      <xdr:spPr bwMode="auto">
        <a:xfrm>
          <a:off x="6318250" y="1695450"/>
          <a:ext cx="790575" cy="219075"/>
        </a:xfrm>
        <a:prstGeom prst="rect">
          <a:avLst/>
        </a:prstGeom>
        <a:solidFill>
          <a:srgbClr val="FFCC99"/>
        </a:solidFill>
        <a:ln w="9360" cap="sq">
          <a:solidFill>
            <a:srgbClr val="000000"/>
          </a:solidFill>
          <a:round/>
          <a:headEnd/>
          <a:tailEnd/>
        </a:ln>
        <a:effectLst/>
        <a:extLst/>
      </xdr:spPr>
      <xdr:txBody>
        <a:bodyPr vertOverflow="clip" wrap="square" lIns="0" tIns="0" rIns="0" bIns="0" anchor="ctr"/>
        <a:lstStyle/>
        <a:p>
          <a:pPr algn="ctr" rtl="0">
            <a:defRPr sz="1000"/>
          </a:pPr>
          <a:r>
            <a:rPr lang="en-US" sz="1000" b="0" i="0" u="none" strike="noStrike" baseline="0">
              <a:solidFill>
                <a:srgbClr val="000000"/>
              </a:solidFill>
              <a:latin typeface="Arial"/>
              <a:cs typeface="Arial"/>
            </a:rPr>
            <a:t>09/06/2018</a:t>
          </a:r>
        </a:p>
      </xdr:txBody>
    </xdr:sp>
    <xdr:clientData/>
  </xdr:twoCellAnchor>
  <xdr:twoCellAnchor>
    <xdr:from>
      <xdr:col>11</xdr:col>
      <xdr:colOff>133350</xdr:colOff>
      <xdr:row>7</xdr:row>
      <xdr:rowOff>28575</xdr:rowOff>
    </xdr:from>
    <xdr:to>
      <xdr:col>12</xdr:col>
      <xdr:colOff>47625</xdr:colOff>
      <xdr:row>8</xdr:row>
      <xdr:rowOff>85725</xdr:rowOff>
    </xdr:to>
    <xdr:sp macro="" textlink="" fLocksText="0">
      <xdr:nvSpPr>
        <xdr:cNvPr id="42" name="Rectangle 17">
          <a:extLst>
            <a:ext uri="{FF2B5EF4-FFF2-40B4-BE49-F238E27FC236}">
              <a16:creationId xmlns:a16="http://schemas.microsoft.com/office/drawing/2014/main" xmlns="" id="{00000000-0008-0000-0D00-00002A000000}"/>
            </a:ext>
          </a:extLst>
        </xdr:cNvPr>
        <xdr:cNvSpPr>
          <a:spLocks noChangeArrowheads="1"/>
        </xdr:cNvSpPr>
      </xdr:nvSpPr>
      <xdr:spPr bwMode="auto">
        <a:xfrm>
          <a:off x="9023350" y="1704975"/>
          <a:ext cx="803275" cy="209550"/>
        </a:xfrm>
        <a:prstGeom prst="rect">
          <a:avLst/>
        </a:prstGeom>
        <a:solidFill>
          <a:srgbClr val="FFCC99"/>
        </a:solidFill>
        <a:ln w="9360" cap="sq">
          <a:solidFill>
            <a:srgbClr val="000000"/>
          </a:solidFill>
          <a:round/>
          <a:headEnd/>
          <a:tailEnd/>
        </a:ln>
        <a:effectLst/>
        <a:extLst/>
      </xdr:spPr>
      <xdr:txBody>
        <a:bodyPr vertOverflow="clip" wrap="square" lIns="0" tIns="0" rIns="0" bIns="0" anchor="ctr"/>
        <a:lstStyle/>
        <a:p>
          <a:pPr algn="ctr" rtl="0">
            <a:defRPr sz="1000"/>
          </a:pPr>
          <a:r>
            <a:rPr lang="en-US" sz="1000" b="0" i="0" u="none" strike="noStrike" baseline="0">
              <a:solidFill>
                <a:srgbClr val="000000"/>
              </a:solidFill>
              <a:latin typeface="Arial"/>
              <a:cs typeface="Arial"/>
            </a:rPr>
            <a:t>10/01/2018</a:t>
          </a:r>
        </a:p>
      </xdr:txBody>
    </xdr:sp>
    <xdr:clientData/>
  </xdr:twoCellAnchor>
  <xdr:twoCellAnchor>
    <xdr:from>
      <xdr:col>3</xdr:col>
      <xdr:colOff>666750</xdr:colOff>
      <xdr:row>7</xdr:row>
      <xdr:rowOff>19050</xdr:rowOff>
    </xdr:from>
    <xdr:to>
      <xdr:col>4</xdr:col>
      <xdr:colOff>504825</xdr:colOff>
      <xdr:row>8</xdr:row>
      <xdr:rowOff>95250</xdr:rowOff>
    </xdr:to>
    <xdr:sp macro="" textlink="" fLocksText="0">
      <xdr:nvSpPr>
        <xdr:cNvPr id="43" name="Rectangle 2">
          <a:extLst>
            <a:ext uri="{FF2B5EF4-FFF2-40B4-BE49-F238E27FC236}">
              <a16:creationId xmlns:a16="http://schemas.microsoft.com/office/drawing/2014/main" xmlns="" id="{00000000-0008-0000-0D00-00002B000000}"/>
            </a:ext>
          </a:extLst>
        </xdr:cNvPr>
        <xdr:cNvSpPr>
          <a:spLocks noChangeArrowheads="1"/>
        </xdr:cNvSpPr>
      </xdr:nvSpPr>
      <xdr:spPr bwMode="auto">
        <a:xfrm>
          <a:off x="2444750" y="1695450"/>
          <a:ext cx="727075" cy="228600"/>
        </a:xfrm>
        <a:prstGeom prst="rect">
          <a:avLst/>
        </a:prstGeom>
        <a:solidFill>
          <a:srgbClr val="FFCC99"/>
        </a:solidFill>
        <a:ln w="9360" cap="sq">
          <a:solidFill>
            <a:srgbClr val="000000"/>
          </a:solidFill>
          <a:round/>
          <a:headEnd/>
          <a:tailEnd/>
        </a:ln>
        <a:effectLst/>
        <a:extLst/>
      </xdr:spPr>
      <xdr:txBody>
        <a:bodyPr vertOverflow="clip" wrap="square" lIns="0" tIns="0" rIns="0" bIns="0" anchor="ctr"/>
        <a:lstStyle/>
        <a:p>
          <a:pPr algn="ctr" rtl="0">
            <a:defRPr sz="1000"/>
          </a:pPr>
          <a:r>
            <a:rPr lang="en-US" sz="1000" b="0" i="0" u="none" strike="noStrike" baseline="0">
              <a:solidFill>
                <a:srgbClr val="000000"/>
              </a:solidFill>
              <a:latin typeface="Arial"/>
              <a:cs typeface="Arial"/>
            </a:rPr>
            <a:t>07/30/2018</a:t>
          </a:r>
        </a:p>
      </xdr:txBody>
    </xdr:sp>
    <xdr:clientData/>
  </xdr:twoCellAnchor>
  <xdr:twoCellAnchor>
    <xdr:from>
      <xdr:col>6</xdr:col>
      <xdr:colOff>600075</xdr:colOff>
      <xdr:row>7</xdr:row>
      <xdr:rowOff>19050</xdr:rowOff>
    </xdr:from>
    <xdr:to>
      <xdr:col>7</xdr:col>
      <xdr:colOff>476250</xdr:colOff>
      <xdr:row>8</xdr:row>
      <xdr:rowOff>85725</xdr:rowOff>
    </xdr:to>
    <xdr:sp macro="" textlink="" fLocksText="0">
      <xdr:nvSpPr>
        <xdr:cNvPr id="44" name="Rectangle 8">
          <a:extLst>
            <a:ext uri="{FF2B5EF4-FFF2-40B4-BE49-F238E27FC236}">
              <a16:creationId xmlns:a16="http://schemas.microsoft.com/office/drawing/2014/main" xmlns="" id="{00000000-0008-0000-0D00-00002C000000}"/>
            </a:ext>
          </a:extLst>
        </xdr:cNvPr>
        <xdr:cNvSpPr>
          <a:spLocks noChangeArrowheads="1"/>
        </xdr:cNvSpPr>
      </xdr:nvSpPr>
      <xdr:spPr bwMode="auto">
        <a:xfrm>
          <a:off x="5045075" y="1695450"/>
          <a:ext cx="765175" cy="219075"/>
        </a:xfrm>
        <a:prstGeom prst="rect">
          <a:avLst/>
        </a:prstGeom>
        <a:solidFill>
          <a:srgbClr val="FFCC99"/>
        </a:solidFill>
        <a:ln w="9360" cap="sq">
          <a:solidFill>
            <a:srgbClr val="000000"/>
          </a:solidFill>
          <a:round/>
          <a:headEnd/>
          <a:tailEnd/>
        </a:ln>
        <a:effectLst/>
        <a:extLst/>
      </xdr:spPr>
      <xdr:txBody>
        <a:bodyPr vertOverflow="clip" wrap="square" lIns="0" tIns="0" rIns="0" bIns="0" anchor="ctr"/>
        <a:lstStyle/>
        <a:p>
          <a:pPr algn="ctr" rtl="0">
            <a:defRPr sz="1000"/>
          </a:pPr>
          <a:r>
            <a:rPr lang="en-US" sz="1000" b="0" i="0" u="none" strike="noStrike" baseline="0">
              <a:solidFill>
                <a:srgbClr val="000000"/>
              </a:solidFill>
              <a:latin typeface="Arial"/>
              <a:cs typeface="Arial"/>
            </a:rPr>
            <a:t>08/24/2018</a:t>
          </a:r>
        </a:p>
        <a:p>
          <a:pPr algn="ctr" rtl="0">
            <a:defRPr sz="1000"/>
          </a:pPr>
          <a:endParaRPr lang="en-US" sz="1000" b="0" i="0" u="none" strike="noStrike" baseline="0">
            <a:solidFill>
              <a:srgbClr val="000000"/>
            </a:solidFill>
            <a:latin typeface="Arial"/>
            <a:cs typeface="Arial"/>
          </a:endParaRPr>
        </a:p>
      </xdr:txBody>
    </xdr:sp>
    <xdr:clientData/>
  </xdr:twoCellAnchor>
  <xdr:twoCellAnchor>
    <xdr:from>
      <xdr:col>9</xdr:col>
      <xdr:colOff>533400</xdr:colOff>
      <xdr:row>7</xdr:row>
      <xdr:rowOff>28575</xdr:rowOff>
    </xdr:from>
    <xdr:to>
      <xdr:col>10</xdr:col>
      <xdr:colOff>409575</xdr:colOff>
      <xdr:row>8</xdr:row>
      <xdr:rowOff>76200</xdr:rowOff>
    </xdr:to>
    <xdr:sp macro="" textlink="" fLocksText="0">
      <xdr:nvSpPr>
        <xdr:cNvPr id="45" name="Rectangle 14">
          <a:extLst>
            <a:ext uri="{FF2B5EF4-FFF2-40B4-BE49-F238E27FC236}">
              <a16:creationId xmlns:a16="http://schemas.microsoft.com/office/drawing/2014/main" xmlns="" id="{00000000-0008-0000-0D00-00002D000000}"/>
            </a:ext>
          </a:extLst>
        </xdr:cNvPr>
        <xdr:cNvSpPr>
          <a:spLocks noChangeArrowheads="1"/>
        </xdr:cNvSpPr>
      </xdr:nvSpPr>
      <xdr:spPr bwMode="auto">
        <a:xfrm>
          <a:off x="7645400" y="1704975"/>
          <a:ext cx="765175" cy="200025"/>
        </a:xfrm>
        <a:prstGeom prst="rect">
          <a:avLst/>
        </a:prstGeom>
        <a:solidFill>
          <a:srgbClr val="FFCC99"/>
        </a:solidFill>
        <a:ln w="9360" cap="sq">
          <a:solidFill>
            <a:srgbClr val="000000"/>
          </a:solidFill>
          <a:round/>
          <a:headEnd/>
          <a:tailEnd/>
        </a:ln>
        <a:effectLst/>
        <a:extLst/>
      </xdr:spPr>
      <xdr:txBody>
        <a:bodyPr vertOverflow="clip" wrap="square" lIns="0" tIns="0" rIns="0" bIns="0" anchor="ctr"/>
        <a:lstStyle/>
        <a:p>
          <a:pPr algn="ctr" rtl="0">
            <a:defRPr sz="1000"/>
          </a:pPr>
          <a:r>
            <a:rPr lang="en-US" sz="1000" b="0" i="0" u="none" strike="noStrike" baseline="0">
              <a:solidFill>
                <a:srgbClr val="000000"/>
              </a:solidFill>
              <a:latin typeface="Arial"/>
              <a:cs typeface="Arial"/>
            </a:rPr>
            <a:t>09/27/2018</a:t>
          </a:r>
        </a:p>
      </xdr:txBody>
    </xdr:sp>
    <xdr:clientData/>
  </xdr:twoCellAnchor>
  <xdr:twoCellAnchor>
    <xdr:from>
      <xdr:col>5</xdr:col>
      <xdr:colOff>85725</xdr:colOff>
      <xdr:row>7</xdr:row>
      <xdr:rowOff>19050</xdr:rowOff>
    </xdr:from>
    <xdr:to>
      <xdr:col>5</xdr:col>
      <xdr:colOff>866775</xdr:colOff>
      <xdr:row>8</xdr:row>
      <xdr:rowOff>85725</xdr:rowOff>
    </xdr:to>
    <xdr:sp macro="" textlink="" fLocksText="0">
      <xdr:nvSpPr>
        <xdr:cNvPr id="46" name="Rectangle 5">
          <a:extLst>
            <a:ext uri="{FF2B5EF4-FFF2-40B4-BE49-F238E27FC236}">
              <a16:creationId xmlns:a16="http://schemas.microsoft.com/office/drawing/2014/main" xmlns="" id="{00000000-0008-0000-0D00-00002E000000}"/>
            </a:ext>
          </a:extLst>
        </xdr:cNvPr>
        <xdr:cNvSpPr>
          <a:spLocks noChangeArrowheads="1"/>
        </xdr:cNvSpPr>
      </xdr:nvSpPr>
      <xdr:spPr bwMode="auto">
        <a:xfrm>
          <a:off x="3641725" y="1695450"/>
          <a:ext cx="781050" cy="219075"/>
        </a:xfrm>
        <a:prstGeom prst="rect">
          <a:avLst/>
        </a:prstGeom>
        <a:solidFill>
          <a:srgbClr val="FFCC99"/>
        </a:solidFill>
        <a:ln w="9360" cap="sq">
          <a:solidFill>
            <a:srgbClr val="000000"/>
          </a:solidFill>
          <a:round/>
          <a:headEnd/>
          <a:tailEnd/>
        </a:ln>
        <a:effectLst/>
        <a:extLst/>
      </xdr:spPr>
      <xdr:txBody>
        <a:bodyPr vertOverflow="clip" wrap="square" lIns="0" tIns="0" rIns="0" bIns="0" anchor="ctr"/>
        <a:lstStyle/>
        <a:p>
          <a:pPr algn="ctr" rtl="0">
            <a:defRPr sz="1000"/>
          </a:pPr>
          <a:r>
            <a:rPr lang="en-US" sz="1000" b="0" i="0" u="none" strike="noStrike" baseline="0">
              <a:solidFill>
                <a:srgbClr val="000000"/>
              </a:solidFill>
              <a:latin typeface="Arial"/>
              <a:cs typeface="Arial"/>
            </a:rPr>
            <a:t>08/06/2018</a:t>
          </a:r>
        </a:p>
      </xdr:txBody>
    </xdr:sp>
    <xdr:clientData/>
  </xdr:twoCellAnchor>
  <xdr:twoCellAnchor>
    <xdr:from>
      <xdr:col>4</xdr:col>
      <xdr:colOff>133350</xdr:colOff>
      <xdr:row>8</xdr:row>
      <xdr:rowOff>133350</xdr:rowOff>
    </xdr:from>
    <xdr:to>
      <xdr:col>4</xdr:col>
      <xdr:colOff>133350</xdr:colOff>
      <xdr:row>17</xdr:row>
      <xdr:rowOff>9525</xdr:rowOff>
    </xdr:to>
    <xdr:grpSp>
      <xdr:nvGrpSpPr>
        <xdr:cNvPr id="47" name="Group 15">
          <a:extLst>
            <a:ext uri="{FF2B5EF4-FFF2-40B4-BE49-F238E27FC236}">
              <a16:creationId xmlns:a16="http://schemas.microsoft.com/office/drawing/2014/main" xmlns="" id="{00000000-0008-0000-0D00-00002F000000}"/>
            </a:ext>
          </a:extLst>
        </xdr:cNvPr>
        <xdr:cNvGrpSpPr>
          <a:grpSpLocks/>
        </xdr:cNvGrpSpPr>
      </xdr:nvGrpSpPr>
      <xdr:grpSpPr bwMode="auto">
        <a:xfrm>
          <a:off x="4086225" y="1581150"/>
          <a:ext cx="0" cy="1504950"/>
          <a:chOff x="3763029" y="2414260"/>
          <a:chExt cx="0" cy="1365008"/>
        </a:xfrm>
      </xdr:grpSpPr>
      <xdr:sp macro="" textlink="">
        <xdr:nvSpPr>
          <xdr:cNvPr id="48" name="Line 3">
            <a:extLst>
              <a:ext uri="{FF2B5EF4-FFF2-40B4-BE49-F238E27FC236}">
                <a16:creationId xmlns:a16="http://schemas.microsoft.com/office/drawing/2014/main" xmlns="" id="{00000000-0008-0000-0D00-000030000000}"/>
              </a:ext>
            </a:extLst>
          </xdr:cNvPr>
          <xdr:cNvSpPr>
            <a:spLocks noChangeShapeType="1"/>
          </xdr:cNvSpPr>
        </xdr:nvSpPr>
        <xdr:spPr bwMode="auto">
          <a:xfrm>
            <a:off x="1481" y="1630"/>
            <a:ext cx="0" cy="2277"/>
          </a:xfrm>
          <a:prstGeom prst="line">
            <a:avLst/>
          </a:prstGeom>
          <a:noFill/>
          <a:ln w="9360" cap="sq">
            <a:solidFill>
              <a:srgbClr val="000000"/>
            </a:solidFill>
            <a:miter lim="800000"/>
            <a:headEnd/>
            <a:tailEnd/>
          </a:ln>
        </xdr:spPr>
      </xdr:sp>
    </xdr:grpSp>
    <xdr:clientData/>
  </xdr:twoCellAnchor>
  <xdr:twoCellAnchor>
    <xdr:from>
      <xdr:col>4</xdr:col>
      <xdr:colOff>142875</xdr:colOff>
      <xdr:row>10</xdr:row>
      <xdr:rowOff>114301</xdr:rowOff>
    </xdr:from>
    <xdr:to>
      <xdr:col>11</xdr:col>
      <xdr:colOff>389988</xdr:colOff>
      <xdr:row>13</xdr:row>
      <xdr:rowOff>97971</xdr:rowOff>
    </xdr:to>
    <xdr:grpSp>
      <xdr:nvGrpSpPr>
        <xdr:cNvPr id="49" name="Group 18">
          <a:extLst>
            <a:ext uri="{FF2B5EF4-FFF2-40B4-BE49-F238E27FC236}">
              <a16:creationId xmlns:a16="http://schemas.microsoft.com/office/drawing/2014/main" xmlns="" id="{00000000-0008-0000-0D00-000031000000}"/>
            </a:ext>
          </a:extLst>
        </xdr:cNvPr>
        <xdr:cNvGrpSpPr>
          <a:grpSpLocks/>
        </xdr:cNvGrpSpPr>
      </xdr:nvGrpSpPr>
      <xdr:grpSpPr bwMode="auto">
        <a:xfrm>
          <a:off x="4095750" y="1924051"/>
          <a:ext cx="6447888" cy="526595"/>
          <a:chOff x="1493" y="2158"/>
          <a:chExt cx="9357" cy="788"/>
        </a:xfrm>
      </xdr:grpSpPr>
      <xdr:sp macro="" textlink="">
        <xdr:nvSpPr>
          <xdr:cNvPr id="50" name="Line 22">
            <a:extLst>
              <a:ext uri="{FF2B5EF4-FFF2-40B4-BE49-F238E27FC236}">
                <a16:creationId xmlns:a16="http://schemas.microsoft.com/office/drawing/2014/main" xmlns="" id="{00000000-0008-0000-0D00-000032000000}"/>
              </a:ext>
            </a:extLst>
          </xdr:cNvPr>
          <xdr:cNvSpPr>
            <a:spLocks noChangeShapeType="1"/>
          </xdr:cNvSpPr>
        </xdr:nvSpPr>
        <xdr:spPr bwMode="auto">
          <a:xfrm>
            <a:off x="1493" y="2158"/>
            <a:ext cx="1537" cy="0"/>
          </a:xfrm>
          <a:prstGeom prst="line">
            <a:avLst/>
          </a:prstGeom>
          <a:noFill/>
          <a:ln w="18360" cap="sq">
            <a:solidFill>
              <a:srgbClr val="0000FF"/>
            </a:solidFill>
            <a:miter lim="800000"/>
            <a:headEnd/>
            <a:tailEnd type="triangle" w="med" len="med"/>
          </a:ln>
        </xdr:spPr>
      </xdr:sp>
      <xdr:sp macro="" textlink="">
        <xdr:nvSpPr>
          <xdr:cNvPr id="51" name="Line 23">
            <a:extLst>
              <a:ext uri="{FF2B5EF4-FFF2-40B4-BE49-F238E27FC236}">
                <a16:creationId xmlns:a16="http://schemas.microsoft.com/office/drawing/2014/main" xmlns="" id="{00000000-0008-0000-0D00-000033000000}"/>
              </a:ext>
            </a:extLst>
          </xdr:cNvPr>
          <xdr:cNvSpPr>
            <a:spLocks noChangeShapeType="1"/>
          </xdr:cNvSpPr>
        </xdr:nvSpPr>
        <xdr:spPr bwMode="auto">
          <a:xfrm>
            <a:off x="3247" y="2318"/>
            <a:ext cx="1737" cy="0"/>
          </a:xfrm>
          <a:prstGeom prst="line">
            <a:avLst/>
          </a:prstGeom>
          <a:noFill/>
          <a:ln w="18360" cap="sq">
            <a:solidFill>
              <a:srgbClr val="0000FF"/>
            </a:solidFill>
            <a:miter lim="800000"/>
            <a:headEnd/>
            <a:tailEnd type="triangle" w="med" len="med"/>
          </a:ln>
        </xdr:spPr>
      </xdr:sp>
      <xdr:sp macro="" textlink="">
        <xdr:nvSpPr>
          <xdr:cNvPr id="52" name="Line 24">
            <a:extLst>
              <a:ext uri="{FF2B5EF4-FFF2-40B4-BE49-F238E27FC236}">
                <a16:creationId xmlns:a16="http://schemas.microsoft.com/office/drawing/2014/main" xmlns="" id="{00000000-0008-0000-0D00-000034000000}"/>
              </a:ext>
            </a:extLst>
          </xdr:cNvPr>
          <xdr:cNvSpPr>
            <a:spLocks noChangeShapeType="1"/>
          </xdr:cNvSpPr>
        </xdr:nvSpPr>
        <xdr:spPr bwMode="auto">
          <a:xfrm>
            <a:off x="5272" y="2565"/>
            <a:ext cx="1744" cy="0"/>
          </a:xfrm>
          <a:prstGeom prst="line">
            <a:avLst/>
          </a:prstGeom>
          <a:noFill/>
          <a:ln w="18360" cap="sq">
            <a:solidFill>
              <a:srgbClr val="0000FF"/>
            </a:solidFill>
            <a:miter lim="800000"/>
            <a:headEnd/>
            <a:tailEnd type="triangle" w="med" len="med"/>
          </a:ln>
        </xdr:spPr>
      </xdr:sp>
      <xdr:sp macro="" textlink="">
        <xdr:nvSpPr>
          <xdr:cNvPr id="53" name="Line 25">
            <a:extLst>
              <a:ext uri="{FF2B5EF4-FFF2-40B4-BE49-F238E27FC236}">
                <a16:creationId xmlns:a16="http://schemas.microsoft.com/office/drawing/2014/main" xmlns="" id="{00000000-0008-0000-0D00-000035000000}"/>
              </a:ext>
            </a:extLst>
          </xdr:cNvPr>
          <xdr:cNvSpPr>
            <a:spLocks noChangeShapeType="1"/>
          </xdr:cNvSpPr>
        </xdr:nvSpPr>
        <xdr:spPr bwMode="auto">
          <a:xfrm>
            <a:off x="7136" y="2733"/>
            <a:ext cx="1755" cy="0"/>
          </a:xfrm>
          <a:prstGeom prst="line">
            <a:avLst/>
          </a:prstGeom>
          <a:noFill/>
          <a:ln w="18360" cap="sq">
            <a:solidFill>
              <a:srgbClr val="0000FF"/>
            </a:solidFill>
            <a:miter lim="800000"/>
            <a:headEnd/>
            <a:tailEnd type="triangle" w="med" len="med"/>
          </a:ln>
        </xdr:spPr>
      </xdr:sp>
      <xdr:sp macro="" textlink="">
        <xdr:nvSpPr>
          <xdr:cNvPr id="54" name="Line 26">
            <a:extLst>
              <a:ext uri="{FF2B5EF4-FFF2-40B4-BE49-F238E27FC236}">
                <a16:creationId xmlns:a16="http://schemas.microsoft.com/office/drawing/2014/main" xmlns="" id="{00000000-0008-0000-0D00-000036000000}"/>
              </a:ext>
            </a:extLst>
          </xdr:cNvPr>
          <xdr:cNvSpPr>
            <a:spLocks noChangeShapeType="1"/>
          </xdr:cNvSpPr>
        </xdr:nvSpPr>
        <xdr:spPr bwMode="auto">
          <a:xfrm>
            <a:off x="9120" y="2946"/>
            <a:ext cx="1730" cy="0"/>
          </a:xfrm>
          <a:prstGeom prst="line">
            <a:avLst/>
          </a:prstGeom>
          <a:noFill/>
          <a:ln w="18360" cap="sq">
            <a:solidFill>
              <a:srgbClr val="0000FF"/>
            </a:solidFill>
            <a:miter lim="800000"/>
            <a:headEnd/>
            <a:tailEnd type="triangle" w="med" len="med"/>
          </a:ln>
        </xdr:spPr>
      </xdr:sp>
    </xdr:grpSp>
    <xdr:clientData/>
  </xdr:twoCellAnchor>
  <xdr:twoCellAnchor>
    <xdr:from>
      <xdr:col>5</xdr:col>
      <xdr:colOff>625852</xdr:colOff>
      <xdr:row>14</xdr:row>
      <xdr:rowOff>79002</xdr:rowOff>
    </xdr:from>
    <xdr:to>
      <xdr:col>7</xdr:col>
      <xdr:colOff>44826</xdr:colOff>
      <xdr:row>16</xdr:row>
      <xdr:rowOff>69476</xdr:rowOff>
    </xdr:to>
    <xdr:sp macro="" textlink="" fLocksText="0">
      <xdr:nvSpPr>
        <xdr:cNvPr id="56" name="Text 30">
          <a:extLst>
            <a:ext uri="{FF2B5EF4-FFF2-40B4-BE49-F238E27FC236}">
              <a16:creationId xmlns:a16="http://schemas.microsoft.com/office/drawing/2014/main" xmlns="" id="{00000000-0008-0000-0D00-000038000000}"/>
            </a:ext>
          </a:extLst>
        </xdr:cNvPr>
        <xdr:cNvSpPr txBox="1">
          <a:spLocks noChangeArrowheads="1"/>
        </xdr:cNvSpPr>
      </xdr:nvSpPr>
      <xdr:spPr bwMode="auto">
        <a:xfrm>
          <a:off x="4982699" y="3664884"/>
          <a:ext cx="1014692" cy="349063"/>
        </a:xfrm>
        <a:prstGeom prst="rect">
          <a:avLst/>
        </a:prstGeom>
        <a:noFill/>
        <a:ln>
          <a:noFill/>
        </a:ln>
        <a:effectLst/>
        <a:extLst/>
      </xdr:spPr>
      <xdr:txBody>
        <a:bodyPr vertOverflow="clip" wrap="square" lIns="0" tIns="0" rIns="0" bIns="0" anchor="t"/>
        <a:lstStyle/>
        <a:p>
          <a:pPr algn="ctr" rtl="0">
            <a:defRPr sz="1000"/>
          </a:pPr>
          <a:r>
            <a:rPr lang="en-US" sz="1000" b="0" i="0" u="none" strike="noStrike" baseline="0">
              <a:solidFill>
                <a:srgbClr val="000000"/>
              </a:solidFill>
              <a:latin typeface="Arial"/>
              <a:cs typeface="Arial"/>
            </a:rPr>
            <a:t>Make internal specification</a:t>
          </a:r>
        </a:p>
      </xdr:txBody>
    </xdr:sp>
    <xdr:clientData/>
  </xdr:twoCellAnchor>
  <xdr:twoCellAnchor>
    <xdr:from>
      <xdr:col>4</xdr:col>
      <xdr:colOff>371475</xdr:colOff>
      <xdr:row>11</xdr:row>
      <xdr:rowOff>114300</xdr:rowOff>
    </xdr:from>
    <xdr:to>
      <xdr:col>5</xdr:col>
      <xdr:colOff>200025</xdr:colOff>
      <xdr:row>13</xdr:row>
      <xdr:rowOff>115455</xdr:rowOff>
    </xdr:to>
    <xdr:sp macro="" textlink="" fLocksText="0">
      <xdr:nvSpPr>
        <xdr:cNvPr id="57" name="Text 28">
          <a:extLst>
            <a:ext uri="{FF2B5EF4-FFF2-40B4-BE49-F238E27FC236}">
              <a16:creationId xmlns:a16="http://schemas.microsoft.com/office/drawing/2014/main" xmlns="" id="{00000000-0008-0000-0D00-000039000000}"/>
            </a:ext>
          </a:extLst>
        </xdr:cNvPr>
        <xdr:cNvSpPr txBox="1">
          <a:spLocks noChangeArrowheads="1"/>
        </xdr:cNvSpPr>
      </xdr:nvSpPr>
      <xdr:spPr bwMode="auto">
        <a:xfrm>
          <a:off x="3038475" y="2400300"/>
          <a:ext cx="717550" cy="305955"/>
        </a:xfrm>
        <a:prstGeom prst="rect">
          <a:avLst/>
        </a:prstGeom>
        <a:noFill/>
        <a:ln>
          <a:noFill/>
        </a:ln>
        <a:effectLst/>
        <a:extLst/>
      </xdr:spPr>
      <xdr:txBody>
        <a:bodyPr vertOverflow="clip" wrap="square" lIns="0" tIns="0" rIns="0" bIns="0" anchor="t"/>
        <a:lstStyle/>
        <a:p>
          <a:pPr algn="ctr" rtl="0">
            <a:defRPr sz="1000"/>
          </a:pPr>
          <a:r>
            <a:rPr lang="en-US" sz="1000" b="0" i="0" u="none" strike="noStrike" baseline="0">
              <a:solidFill>
                <a:srgbClr val="000000"/>
              </a:solidFill>
              <a:latin typeface="Arial"/>
              <a:cs typeface="Arial"/>
            </a:rPr>
            <a:t>Investigate HWM</a:t>
          </a:r>
        </a:p>
      </xdr:txBody>
    </xdr:sp>
    <xdr:clientData/>
  </xdr:twoCellAnchor>
  <xdr:twoCellAnchor>
    <xdr:from>
      <xdr:col>5</xdr:col>
      <xdr:colOff>762000</xdr:colOff>
      <xdr:row>13</xdr:row>
      <xdr:rowOff>19050</xdr:rowOff>
    </xdr:from>
    <xdr:to>
      <xdr:col>6</xdr:col>
      <xdr:colOff>733425</xdr:colOff>
      <xdr:row>14</xdr:row>
      <xdr:rowOff>161925</xdr:rowOff>
    </xdr:to>
    <xdr:sp macro="" textlink="" fLocksText="0">
      <xdr:nvSpPr>
        <xdr:cNvPr id="58" name="Text 29">
          <a:extLst>
            <a:ext uri="{FF2B5EF4-FFF2-40B4-BE49-F238E27FC236}">
              <a16:creationId xmlns:a16="http://schemas.microsoft.com/office/drawing/2014/main" xmlns="" id="{00000000-0008-0000-0D00-00003A000000}"/>
            </a:ext>
          </a:extLst>
        </xdr:cNvPr>
        <xdr:cNvSpPr txBox="1">
          <a:spLocks noChangeArrowheads="1"/>
        </xdr:cNvSpPr>
      </xdr:nvSpPr>
      <xdr:spPr bwMode="auto">
        <a:xfrm>
          <a:off x="4318000" y="2609850"/>
          <a:ext cx="860425" cy="282575"/>
        </a:xfrm>
        <a:prstGeom prst="rect">
          <a:avLst/>
        </a:prstGeom>
        <a:noFill/>
        <a:ln>
          <a:noFill/>
        </a:ln>
        <a:effectLst/>
        <a:extLst/>
      </xdr:spPr>
      <xdr:txBody>
        <a:bodyPr vertOverflow="clip" wrap="square" lIns="0" tIns="0" rIns="0" bIns="0" anchor="t"/>
        <a:lstStyle/>
        <a:p>
          <a:pPr algn="ctr" rtl="0">
            <a:defRPr sz="1000"/>
          </a:pPr>
          <a:r>
            <a:rPr lang="en-US" sz="1000" b="0" i="0" u="none" strike="noStrike" baseline="0">
              <a:solidFill>
                <a:srgbClr val="000000"/>
              </a:solidFill>
              <a:latin typeface="Arial"/>
              <a:cs typeface="Arial"/>
            </a:rPr>
            <a:t>Make REQ</a:t>
          </a:r>
        </a:p>
      </xdr:txBody>
    </xdr:sp>
    <xdr:clientData/>
  </xdr:twoCellAnchor>
  <xdr:twoCellAnchor>
    <xdr:from>
      <xdr:col>7</xdr:col>
      <xdr:colOff>236444</xdr:colOff>
      <xdr:row>13</xdr:row>
      <xdr:rowOff>104214</xdr:rowOff>
    </xdr:from>
    <xdr:to>
      <xdr:col>8</xdr:col>
      <xdr:colOff>188818</xdr:colOff>
      <xdr:row>16</xdr:row>
      <xdr:rowOff>123264</xdr:rowOff>
    </xdr:to>
    <xdr:sp macro="" textlink="" fLocksText="0">
      <xdr:nvSpPr>
        <xdr:cNvPr id="59" name="Text 31">
          <a:extLst>
            <a:ext uri="{FF2B5EF4-FFF2-40B4-BE49-F238E27FC236}">
              <a16:creationId xmlns:a16="http://schemas.microsoft.com/office/drawing/2014/main" xmlns="" id="{00000000-0008-0000-0D00-00003B000000}"/>
            </a:ext>
          </a:extLst>
        </xdr:cNvPr>
        <xdr:cNvSpPr txBox="1">
          <a:spLocks noChangeArrowheads="1"/>
        </xdr:cNvSpPr>
      </xdr:nvSpPr>
      <xdr:spPr bwMode="auto">
        <a:xfrm>
          <a:off x="6189009" y="3510802"/>
          <a:ext cx="750233" cy="556933"/>
        </a:xfrm>
        <a:prstGeom prst="rect">
          <a:avLst/>
        </a:prstGeom>
        <a:noFill/>
        <a:ln>
          <a:noFill/>
        </a:ln>
        <a:effectLst/>
        <a:extLst/>
      </xdr:spPr>
      <xdr:txBody>
        <a:bodyPr vertOverflow="clip" wrap="square" lIns="0" tIns="0" rIns="0" bIns="0" anchor="t"/>
        <a:lstStyle/>
        <a:p>
          <a:pPr algn="ctr" rtl="0">
            <a:defRPr sz="1000"/>
          </a:pPr>
          <a:r>
            <a:rPr lang="en-US" sz="1000" b="0" i="0" u="none" strike="noStrike" baseline="0">
              <a:solidFill>
                <a:srgbClr val="000000"/>
              </a:solidFill>
              <a:latin typeface="Arial"/>
              <a:cs typeface="Arial"/>
            </a:rPr>
            <a:t>Implement</a:t>
          </a:r>
        </a:p>
        <a:p>
          <a:pPr algn="ctr" rtl="0">
            <a:defRPr sz="1000"/>
          </a:pPr>
          <a:r>
            <a:rPr lang="en-US" sz="1000" b="0" i="0" u="none" strike="noStrike" baseline="0">
              <a:solidFill>
                <a:srgbClr val="000000"/>
              </a:solidFill>
              <a:latin typeface="Arial"/>
              <a:cs typeface="Arial"/>
            </a:rPr>
            <a:t> source code, create TMs</a:t>
          </a:r>
        </a:p>
      </xdr:txBody>
    </xdr:sp>
    <xdr:clientData/>
  </xdr:twoCellAnchor>
  <xdr:twoCellAnchor>
    <xdr:from>
      <xdr:col>8</xdr:col>
      <xdr:colOff>652183</xdr:colOff>
      <xdr:row>13</xdr:row>
      <xdr:rowOff>126627</xdr:rowOff>
    </xdr:from>
    <xdr:to>
      <xdr:col>9</xdr:col>
      <xdr:colOff>614084</xdr:colOff>
      <xdr:row>15</xdr:row>
      <xdr:rowOff>164728</xdr:rowOff>
    </xdr:to>
    <xdr:sp macro="" textlink="" fLocksText="0">
      <xdr:nvSpPr>
        <xdr:cNvPr id="60" name="Text 32">
          <a:extLst>
            <a:ext uri="{FF2B5EF4-FFF2-40B4-BE49-F238E27FC236}">
              <a16:creationId xmlns:a16="http://schemas.microsoft.com/office/drawing/2014/main" xmlns="" id="{00000000-0008-0000-0D00-00003C000000}"/>
            </a:ext>
          </a:extLst>
        </xdr:cNvPr>
        <xdr:cNvSpPr txBox="1">
          <a:spLocks noChangeArrowheads="1"/>
        </xdr:cNvSpPr>
      </xdr:nvSpPr>
      <xdr:spPr bwMode="auto">
        <a:xfrm>
          <a:off x="7402607" y="3533215"/>
          <a:ext cx="759759" cy="396689"/>
        </a:xfrm>
        <a:prstGeom prst="rect">
          <a:avLst/>
        </a:prstGeom>
        <a:noFill/>
        <a:ln>
          <a:noFill/>
        </a:ln>
        <a:effectLst/>
        <a:extLst/>
      </xdr:spPr>
      <xdr:txBody>
        <a:bodyPr vertOverflow="clip" wrap="square" lIns="0" tIns="0" rIns="0" bIns="0" anchor="t"/>
        <a:lstStyle/>
        <a:p>
          <a:pPr algn="ctr" rtl="0">
            <a:defRPr sz="1000"/>
          </a:pPr>
          <a:r>
            <a:rPr lang="en-US" sz="1000" b="0" i="0" u="none" strike="noStrike" baseline="0">
              <a:solidFill>
                <a:srgbClr val="000000"/>
              </a:solidFill>
              <a:latin typeface="Arial"/>
              <a:cs typeface="Arial"/>
            </a:rPr>
            <a:t>Function debug</a:t>
          </a:r>
        </a:p>
      </xdr:txBody>
    </xdr:sp>
    <xdr:clientData/>
  </xdr:twoCellAnchor>
  <xdr:twoCellAnchor>
    <xdr:from>
      <xdr:col>10</xdr:col>
      <xdr:colOff>416859</xdr:colOff>
      <xdr:row>14</xdr:row>
      <xdr:rowOff>71718</xdr:rowOff>
    </xdr:from>
    <xdr:to>
      <xdr:col>11</xdr:col>
      <xdr:colOff>359709</xdr:colOff>
      <xdr:row>17</xdr:row>
      <xdr:rowOff>81243</xdr:rowOff>
    </xdr:to>
    <xdr:sp macro="" textlink="" fLocksText="0">
      <xdr:nvSpPr>
        <xdr:cNvPr id="61" name="Text 33">
          <a:extLst>
            <a:ext uri="{FF2B5EF4-FFF2-40B4-BE49-F238E27FC236}">
              <a16:creationId xmlns:a16="http://schemas.microsoft.com/office/drawing/2014/main" xmlns="" id="{00000000-0008-0000-0D00-00003D000000}"/>
            </a:ext>
          </a:extLst>
        </xdr:cNvPr>
        <xdr:cNvSpPr txBox="1">
          <a:spLocks noChangeArrowheads="1"/>
        </xdr:cNvSpPr>
      </xdr:nvSpPr>
      <xdr:spPr bwMode="auto">
        <a:xfrm>
          <a:off x="8763000" y="3657600"/>
          <a:ext cx="740709" cy="547408"/>
        </a:xfrm>
        <a:prstGeom prst="rect">
          <a:avLst/>
        </a:prstGeom>
        <a:noFill/>
        <a:ln>
          <a:noFill/>
        </a:ln>
        <a:effectLst/>
        <a:extLst/>
      </xdr:spPr>
      <xdr:txBody>
        <a:bodyPr vertOverflow="clip" wrap="square" lIns="0" tIns="0" rIns="0" bIns="0" anchor="t"/>
        <a:lstStyle/>
        <a:p>
          <a:pPr algn="ctr" rtl="0">
            <a:defRPr sz="1000"/>
          </a:pPr>
          <a:r>
            <a:rPr lang="en-US" sz="1000" b="0" i="0" u="none" strike="noStrike" baseline="0">
              <a:solidFill>
                <a:srgbClr val="000000"/>
              </a:solidFill>
              <a:latin typeface="Arial"/>
              <a:cs typeface="Arial"/>
            </a:rPr>
            <a:t>Make INR, USR</a:t>
          </a:r>
        </a:p>
      </xdr:txBody>
    </xdr:sp>
    <xdr:clientData/>
  </xdr:twoCellAnchor>
  <xdr:twoCellAnchor>
    <xdr:from>
      <xdr:col>6</xdr:col>
      <xdr:colOff>790575</xdr:colOff>
      <xdr:row>20</xdr:row>
      <xdr:rowOff>28575</xdr:rowOff>
    </xdr:from>
    <xdr:to>
      <xdr:col>9</xdr:col>
      <xdr:colOff>609600</xdr:colOff>
      <xdr:row>21</xdr:row>
      <xdr:rowOff>142875</xdr:rowOff>
    </xdr:to>
    <xdr:sp macro="" textlink="" fLocksText="0">
      <xdr:nvSpPr>
        <xdr:cNvPr id="62" name="Text 1">
          <a:extLst>
            <a:ext uri="{FF2B5EF4-FFF2-40B4-BE49-F238E27FC236}">
              <a16:creationId xmlns:a16="http://schemas.microsoft.com/office/drawing/2014/main" xmlns="" id="{00000000-0008-0000-0D00-00003E000000}"/>
            </a:ext>
          </a:extLst>
        </xdr:cNvPr>
        <xdr:cNvSpPr txBox="1">
          <a:spLocks noChangeArrowheads="1"/>
        </xdr:cNvSpPr>
      </xdr:nvSpPr>
      <xdr:spPr bwMode="auto">
        <a:xfrm>
          <a:off x="5235575" y="3686175"/>
          <a:ext cx="2486025" cy="266700"/>
        </a:xfrm>
        <a:prstGeom prst="rect">
          <a:avLst/>
        </a:prstGeom>
        <a:noFill/>
        <a:ln>
          <a:noFill/>
        </a:ln>
        <a:effectLst/>
        <a:extLst/>
      </xdr:spPr>
      <xdr:txBody>
        <a:bodyPr vertOverflow="clip" wrap="square" lIns="0" tIns="0" rIns="0" bIns="0" anchor="t"/>
        <a:lstStyle/>
        <a:p>
          <a:pPr algn="l" rtl="0">
            <a:defRPr sz="1000"/>
          </a:pPr>
          <a:r>
            <a:rPr lang="en-US" sz="1600" b="1" i="0" u="none" strike="noStrike" baseline="0">
              <a:solidFill>
                <a:srgbClr val="000000"/>
              </a:solidFill>
              <a:latin typeface="Arial"/>
              <a:cs typeface="Arial"/>
            </a:rPr>
            <a:t>Requirement schedule</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xdr:col>
      <xdr:colOff>361950</xdr:colOff>
      <xdr:row>32</xdr:row>
      <xdr:rowOff>76200</xdr:rowOff>
    </xdr:from>
    <xdr:to>
      <xdr:col>12</xdr:col>
      <xdr:colOff>247650</xdr:colOff>
      <xdr:row>46</xdr:row>
      <xdr:rowOff>28575</xdr:rowOff>
    </xdr:to>
    <xdr:grpSp>
      <xdr:nvGrpSpPr>
        <xdr:cNvPr id="15729" name="Group 45">
          <a:extLst>
            <a:ext uri="{FF2B5EF4-FFF2-40B4-BE49-F238E27FC236}">
              <a16:creationId xmlns:a16="http://schemas.microsoft.com/office/drawing/2014/main" xmlns="" id="{00000000-0008-0000-0E00-0000713D0000}"/>
            </a:ext>
          </a:extLst>
        </xdr:cNvPr>
        <xdr:cNvGrpSpPr>
          <a:grpSpLocks/>
        </xdr:cNvGrpSpPr>
      </xdr:nvGrpSpPr>
      <xdr:grpSpPr bwMode="auto">
        <a:xfrm>
          <a:off x="1704975" y="5905500"/>
          <a:ext cx="7077075" cy="2495550"/>
          <a:chOff x="2467" y="10934"/>
          <a:chExt cx="10363" cy="2145"/>
        </a:xfrm>
      </xdr:grpSpPr>
      <xdr:grpSp>
        <xdr:nvGrpSpPr>
          <xdr:cNvPr id="15731" name="Group 46">
            <a:extLst>
              <a:ext uri="{FF2B5EF4-FFF2-40B4-BE49-F238E27FC236}">
                <a16:creationId xmlns:a16="http://schemas.microsoft.com/office/drawing/2014/main" xmlns="" id="{00000000-0008-0000-0E00-0000733D0000}"/>
              </a:ext>
            </a:extLst>
          </xdr:cNvPr>
          <xdr:cNvGrpSpPr>
            <a:grpSpLocks/>
          </xdr:cNvGrpSpPr>
        </xdr:nvGrpSpPr>
        <xdr:grpSpPr bwMode="auto">
          <a:xfrm>
            <a:off x="2467" y="10934"/>
            <a:ext cx="9636" cy="1417"/>
            <a:chOff x="2467" y="10934"/>
            <a:chExt cx="9636" cy="1417"/>
          </a:xfrm>
        </xdr:grpSpPr>
        <xdr:sp macro="" textlink="" fLocksText="0">
          <xdr:nvSpPr>
            <xdr:cNvPr id="15363" name="Rectangle 47">
              <a:extLst>
                <a:ext uri="{FF2B5EF4-FFF2-40B4-BE49-F238E27FC236}">
                  <a16:creationId xmlns:a16="http://schemas.microsoft.com/office/drawing/2014/main" xmlns="" id="{00000000-0008-0000-0E00-0000033C0000}"/>
                </a:ext>
              </a:extLst>
            </xdr:cNvPr>
            <xdr:cNvSpPr>
              <a:spLocks noChangeArrowheads="1"/>
            </xdr:cNvSpPr>
          </xdr:nvSpPr>
          <xdr:spPr bwMode="auto">
            <a:xfrm>
              <a:off x="2481" y="10934"/>
              <a:ext cx="2464" cy="254"/>
            </a:xfrm>
            <a:prstGeom prst="rect">
              <a:avLst/>
            </a:prstGeom>
            <a:noFill/>
            <a:ln w="9525" cap="flat">
              <a:noFill/>
              <a:round/>
              <a:headEnd/>
              <a:tailEnd/>
            </a:ln>
            <a:effectLst/>
          </xdr:spPr>
          <xdr:txBody>
            <a:bodyPr vertOverflow="clip" wrap="square" lIns="90000" tIns="46800" rIns="90000" bIns="46800" anchor="t" upright="1"/>
            <a:lstStyle/>
            <a:p>
              <a:pPr algn="l" rtl="0">
                <a:defRPr sz="1000"/>
              </a:pPr>
              <a:r>
                <a:rPr lang="en-US" sz="1400" b="0" i="0" strike="noStrike">
                  <a:solidFill>
                    <a:srgbClr val="000000"/>
                  </a:solidFill>
                  <a:latin typeface="Verdana"/>
                  <a:ea typeface="Verdana"/>
                  <a:cs typeface="Verdana"/>
                </a:rPr>
                <a:t>Simulation time</a:t>
              </a:r>
            </a:p>
          </xdr:txBody>
        </xdr:sp>
        <xdr:sp macro="" textlink="" fLocksText="0">
          <xdr:nvSpPr>
            <xdr:cNvPr id="15364" name="Rectangle 48">
              <a:extLst>
                <a:ext uri="{FF2B5EF4-FFF2-40B4-BE49-F238E27FC236}">
                  <a16:creationId xmlns:a16="http://schemas.microsoft.com/office/drawing/2014/main" xmlns="" id="{00000000-0008-0000-0E00-0000043C0000}"/>
                </a:ext>
              </a:extLst>
            </xdr:cNvPr>
            <xdr:cNvSpPr>
              <a:spLocks noChangeArrowheads="1"/>
            </xdr:cNvSpPr>
          </xdr:nvSpPr>
          <xdr:spPr bwMode="auto">
            <a:xfrm>
              <a:off x="5068" y="10934"/>
              <a:ext cx="2587" cy="254"/>
            </a:xfrm>
            <a:prstGeom prst="rect">
              <a:avLst/>
            </a:prstGeom>
            <a:noFill/>
            <a:ln w="9525" cap="flat">
              <a:noFill/>
              <a:round/>
              <a:headEnd/>
              <a:tailEnd/>
            </a:ln>
            <a:effectLst/>
          </xdr:spPr>
          <xdr:txBody>
            <a:bodyPr vertOverflow="clip" wrap="square" lIns="90000" tIns="46800" rIns="90000" bIns="46800" anchor="t" upright="1"/>
            <a:lstStyle/>
            <a:p>
              <a:pPr algn="l" rtl="0">
                <a:defRPr sz="1000"/>
              </a:pPr>
              <a:r>
                <a:rPr lang="en-US" sz="1400" b="0" i="0" strike="noStrike">
                  <a:solidFill>
                    <a:srgbClr val="000000"/>
                  </a:solidFill>
                  <a:latin typeface="Verdana"/>
                  <a:ea typeface="Verdana"/>
                  <a:cs typeface="Verdana"/>
                </a:rPr>
                <a:t>sc_time_stamp</a:t>
              </a:r>
            </a:p>
          </xdr:txBody>
        </xdr:sp>
        <xdr:sp macro="" textlink="" fLocksText="0">
          <xdr:nvSpPr>
            <xdr:cNvPr id="15365" name="Rectangle 49">
              <a:extLst>
                <a:ext uri="{FF2B5EF4-FFF2-40B4-BE49-F238E27FC236}">
                  <a16:creationId xmlns:a16="http://schemas.microsoft.com/office/drawing/2014/main" xmlns="" id="{00000000-0008-0000-0E00-0000053C0000}"/>
                </a:ext>
              </a:extLst>
            </xdr:cNvPr>
            <xdr:cNvSpPr>
              <a:spLocks noChangeArrowheads="1"/>
            </xdr:cNvSpPr>
          </xdr:nvSpPr>
          <xdr:spPr bwMode="auto">
            <a:xfrm>
              <a:off x="8244" y="10934"/>
              <a:ext cx="3860" cy="254"/>
            </a:xfrm>
            <a:prstGeom prst="rect">
              <a:avLst/>
            </a:prstGeom>
            <a:noFill/>
            <a:ln w="9525" cap="flat">
              <a:noFill/>
              <a:round/>
              <a:headEnd/>
              <a:tailEnd/>
            </a:ln>
            <a:effectLst/>
          </xdr:spPr>
          <xdr:txBody>
            <a:bodyPr vertOverflow="clip" wrap="square" lIns="90000" tIns="46800" rIns="90000" bIns="46800" anchor="t" upright="1"/>
            <a:lstStyle/>
            <a:p>
              <a:pPr algn="l" rtl="0">
                <a:defRPr sz="1000"/>
              </a:pPr>
              <a:r>
                <a:rPr lang="en-US" sz="1400" b="0" i="0" strike="noStrike">
                  <a:solidFill>
                    <a:srgbClr val="000000"/>
                  </a:solidFill>
                  <a:latin typeface="Verdana"/>
                  <a:ea typeface="Verdana"/>
                  <a:cs typeface="Verdana"/>
                </a:rPr>
                <a:t>Expected format time</a:t>
              </a:r>
            </a:p>
          </xdr:txBody>
        </xdr:sp>
        <xdr:sp macro="" textlink="" fLocksText="0">
          <xdr:nvSpPr>
            <xdr:cNvPr id="15366" name="Rectangle 50">
              <a:extLst>
                <a:ext uri="{FF2B5EF4-FFF2-40B4-BE49-F238E27FC236}">
                  <a16:creationId xmlns:a16="http://schemas.microsoft.com/office/drawing/2014/main" xmlns="" id="{00000000-0008-0000-0E00-0000063C0000}"/>
                </a:ext>
              </a:extLst>
            </xdr:cNvPr>
            <xdr:cNvSpPr>
              <a:spLocks noChangeArrowheads="1"/>
            </xdr:cNvSpPr>
          </xdr:nvSpPr>
          <xdr:spPr bwMode="auto">
            <a:xfrm>
              <a:off x="2618" y="11409"/>
              <a:ext cx="1875" cy="229"/>
            </a:xfrm>
            <a:prstGeom prst="rect">
              <a:avLst/>
            </a:prstGeom>
            <a:noFill/>
            <a:ln w="9525" cap="flat">
              <a:noFill/>
              <a:round/>
              <a:headEnd/>
              <a:tailEnd/>
            </a:ln>
            <a:effectLst/>
          </xdr:spPr>
          <xdr:txBody>
            <a:bodyPr vertOverflow="clip" wrap="square" lIns="90000" tIns="46800" rIns="90000" bIns="46800" anchor="t" upright="1"/>
            <a:lstStyle/>
            <a:p>
              <a:pPr algn="l" rtl="0">
                <a:defRPr sz="1000"/>
              </a:pPr>
              <a:r>
                <a:rPr lang="en-US" sz="1400" b="0" i="0" strike="noStrike">
                  <a:solidFill>
                    <a:srgbClr val="000000"/>
                  </a:solidFill>
                  <a:latin typeface="Verdana"/>
                  <a:ea typeface="Verdana"/>
                  <a:cs typeface="Verdana"/>
                </a:rPr>
                <a:t>15 ps</a:t>
              </a:r>
            </a:p>
          </xdr:txBody>
        </xdr:sp>
        <xdr:sp macro="" textlink="" fLocksText="0">
          <xdr:nvSpPr>
            <xdr:cNvPr id="15367" name="Rectangle 51">
              <a:extLst>
                <a:ext uri="{FF2B5EF4-FFF2-40B4-BE49-F238E27FC236}">
                  <a16:creationId xmlns:a16="http://schemas.microsoft.com/office/drawing/2014/main" xmlns="" id="{00000000-0008-0000-0E00-0000073C0000}"/>
                </a:ext>
              </a:extLst>
            </xdr:cNvPr>
            <xdr:cNvSpPr>
              <a:spLocks noChangeArrowheads="1"/>
            </xdr:cNvSpPr>
          </xdr:nvSpPr>
          <xdr:spPr bwMode="auto">
            <a:xfrm>
              <a:off x="4945" y="11409"/>
              <a:ext cx="3108" cy="229"/>
            </a:xfrm>
            <a:prstGeom prst="rect">
              <a:avLst/>
            </a:prstGeom>
            <a:noFill/>
            <a:ln w="9525" cap="flat">
              <a:noFill/>
              <a:round/>
              <a:headEnd/>
              <a:tailEnd/>
            </a:ln>
            <a:effectLst/>
          </xdr:spPr>
          <xdr:txBody>
            <a:bodyPr vertOverflow="clip" wrap="square" lIns="90000" tIns="46800" rIns="90000" bIns="46800" anchor="t" upright="1"/>
            <a:lstStyle/>
            <a:p>
              <a:pPr algn="l" rtl="0">
                <a:defRPr sz="1000"/>
              </a:pPr>
              <a:r>
                <a:rPr lang="en-US" sz="1400" b="0" i="0" strike="noStrike">
                  <a:solidFill>
                    <a:srgbClr val="000000"/>
                  </a:solidFill>
                  <a:latin typeface="Verdana"/>
                  <a:ea typeface="Verdana"/>
                  <a:cs typeface="Verdana"/>
                </a:rPr>
                <a:t>15 ps</a:t>
              </a:r>
            </a:p>
          </xdr:txBody>
        </xdr:sp>
        <xdr:sp macro="" textlink="" fLocksText="0">
          <xdr:nvSpPr>
            <xdr:cNvPr id="15368" name="Rectangle 52">
              <a:extLst>
                <a:ext uri="{FF2B5EF4-FFF2-40B4-BE49-F238E27FC236}">
                  <a16:creationId xmlns:a16="http://schemas.microsoft.com/office/drawing/2014/main" xmlns="" id="{00000000-0008-0000-0E00-0000083C0000}"/>
                </a:ext>
              </a:extLst>
            </xdr:cNvPr>
            <xdr:cNvSpPr>
              <a:spLocks noChangeArrowheads="1"/>
            </xdr:cNvSpPr>
          </xdr:nvSpPr>
          <xdr:spPr bwMode="auto">
            <a:xfrm>
              <a:off x="8244" y="11409"/>
              <a:ext cx="3094" cy="229"/>
            </a:xfrm>
            <a:prstGeom prst="rect">
              <a:avLst/>
            </a:prstGeom>
            <a:noFill/>
            <a:ln w="9525" cap="flat">
              <a:noFill/>
              <a:round/>
              <a:headEnd/>
              <a:tailEnd/>
            </a:ln>
            <a:effectLst/>
          </xdr:spPr>
          <xdr:txBody>
            <a:bodyPr vertOverflow="clip" wrap="square" lIns="90000" tIns="46800" rIns="90000" bIns="46800" anchor="t" upright="1"/>
            <a:lstStyle/>
            <a:p>
              <a:pPr algn="l" rtl="0">
                <a:defRPr sz="1000"/>
              </a:pPr>
              <a:r>
                <a:rPr lang="en-US" sz="1400" b="0" i="0" strike="noStrike">
                  <a:solidFill>
                    <a:srgbClr val="000000"/>
                  </a:solidFill>
                  <a:latin typeface="Verdana"/>
                  <a:ea typeface="Verdana"/>
                  <a:cs typeface="Verdana"/>
                </a:rPr>
                <a:t>15 ps</a:t>
              </a:r>
            </a:p>
          </xdr:txBody>
        </xdr:sp>
        <xdr:sp macro="" textlink="" fLocksText="0">
          <xdr:nvSpPr>
            <xdr:cNvPr id="15369" name="Rectangle 53">
              <a:extLst>
                <a:ext uri="{FF2B5EF4-FFF2-40B4-BE49-F238E27FC236}">
                  <a16:creationId xmlns:a16="http://schemas.microsoft.com/office/drawing/2014/main" xmlns="" id="{00000000-0008-0000-0E00-0000093C0000}"/>
                </a:ext>
              </a:extLst>
            </xdr:cNvPr>
            <xdr:cNvSpPr>
              <a:spLocks noChangeArrowheads="1"/>
            </xdr:cNvSpPr>
          </xdr:nvSpPr>
          <xdr:spPr bwMode="auto">
            <a:xfrm>
              <a:off x="2590" y="11908"/>
              <a:ext cx="1875" cy="229"/>
            </a:xfrm>
            <a:prstGeom prst="rect">
              <a:avLst/>
            </a:prstGeom>
            <a:noFill/>
            <a:ln w="9525" cap="flat">
              <a:noFill/>
              <a:round/>
              <a:headEnd/>
              <a:tailEnd/>
            </a:ln>
            <a:effectLst/>
          </xdr:spPr>
          <xdr:txBody>
            <a:bodyPr vertOverflow="clip" wrap="square" lIns="90000" tIns="46800" rIns="90000" bIns="46800" anchor="t" upright="1"/>
            <a:lstStyle/>
            <a:p>
              <a:pPr algn="l" rtl="0">
                <a:defRPr sz="1000"/>
              </a:pPr>
              <a:r>
                <a:rPr lang="en-US" sz="1400" b="0" i="0" strike="noStrike">
                  <a:solidFill>
                    <a:srgbClr val="000000"/>
                  </a:solidFill>
                  <a:latin typeface="Verdana"/>
                  <a:ea typeface="Verdana"/>
                  <a:cs typeface="Verdana"/>
                </a:rPr>
                <a:t>1000 ps</a:t>
              </a:r>
            </a:p>
          </xdr:txBody>
        </xdr:sp>
        <xdr:sp macro="" textlink="" fLocksText="0">
          <xdr:nvSpPr>
            <xdr:cNvPr id="15370" name="Rectangle 54">
              <a:extLst>
                <a:ext uri="{FF2B5EF4-FFF2-40B4-BE49-F238E27FC236}">
                  <a16:creationId xmlns:a16="http://schemas.microsoft.com/office/drawing/2014/main" xmlns="" id="{00000000-0008-0000-0E00-00000A3C0000}"/>
                </a:ext>
              </a:extLst>
            </xdr:cNvPr>
            <xdr:cNvSpPr>
              <a:spLocks noChangeArrowheads="1"/>
            </xdr:cNvSpPr>
          </xdr:nvSpPr>
          <xdr:spPr bwMode="auto">
            <a:xfrm>
              <a:off x="4945" y="11859"/>
              <a:ext cx="3108" cy="254"/>
            </a:xfrm>
            <a:prstGeom prst="rect">
              <a:avLst/>
            </a:prstGeom>
            <a:noFill/>
            <a:ln w="9525" cap="flat">
              <a:noFill/>
              <a:round/>
              <a:headEnd/>
              <a:tailEnd/>
            </a:ln>
            <a:effectLst/>
          </xdr:spPr>
          <xdr:txBody>
            <a:bodyPr vertOverflow="clip" wrap="square" lIns="90000" tIns="46800" rIns="90000" bIns="46800" anchor="t" upright="1"/>
            <a:lstStyle/>
            <a:p>
              <a:pPr algn="l" rtl="0">
                <a:defRPr sz="1000"/>
              </a:pPr>
              <a:r>
                <a:rPr lang="en-US" sz="1400" b="0" i="0" strike="noStrike">
                  <a:solidFill>
                    <a:srgbClr val="000000"/>
                  </a:solidFill>
                  <a:latin typeface="Verdana"/>
                  <a:ea typeface="Verdana"/>
                  <a:cs typeface="Verdana"/>
                </a:rPr>
                <a:t>1 ns</a:t>
              </a:r>
            </a:p>
          </xdr:txBody>
        </xdr:sp>
        <xdr:sp macro="" textlink="" fLocksText="0">
          <xdr:nvSpPr>
            <xdr:cNvPr id="15371" name="Rectangle 55">
              <a:extLst>
                <a:ext uri="{FF2B5EF4-FFF2-40B4-BE49-F238E27FC236}">
                  <a16:creationId xmlns:a16="http://schemas.microsoft.com/office/drawing/2014/main" xmlns="" id="{00000000-0008-0000-0E00-00000B3C0000}"/>
                </a:ext>
              </a:extLst>
            </xdr:cNvPr>
            <xdr:cNvSpPr>
              <a:spLocks noChangeArrowheads="1"/>
            </xdr:cNvSpPr>
          </xdr:nvSpPr>
          <xdr:spPr bwMode="auto">
            <a:xfrm>
              <a:off x="8244" y="11859"/>
              <a:ext cx="3094" cy="254"/>
            </a:xfrm>
            <a:prstGeom prst="rect">
              <a:avLst/>
            </a:prstGeom>
            <a:solidFill>
              <a:srgbClr val="FFFF99"/>
            </a:solidFill>
            <a:ln w="9525" cap="flat">
              <a:noFill/>
              <a:round/>
              <a:headEnd/>
              <a:tailEnd/>
            </a:ln>
            <a:effectLst/>
          </xdr:spPr>
          <xdr:txBody>
            <a:bodyPr vertOverflow="clip" wrap="square" lIns="90000" tIns="46800" rIns="90000" bIns="46800" anchor="t" upright="1"/>
            <a:lstStyle/>
            <a:p>
              <a:pPr algn="l" rtl="0">
                <a:defRPr sz="1000"/>
              </a:pPr>
              <a:r>
                <a:rPr lang="en-US" sz="1400" b="0" i="0" strike="noStrike">
                  <a:solidFill>
                    <a:srgbClr val="000000"/>
                  </a:solidFill>
                  <a:latin typeface="Verdana"/>
                  <a:ea typeface="Verdana"/>
                  <a:cs typeface="Verdana"/>
                </a:rPr>
                <a:t>1000 ps</a:t>
              </a:r>
            </a:p>
          </xdr:txBody>
        </xdr:sp>
        <xdr:sp macro="" textlink="">
          <xdr:nvSpPr>
            <xdr:cNvPr id="15744" name="Line 56">
              <a:extLst>
                <a:ext uri="{FF2B5EF4-FFF2-40B4-BE49-F238E27FC236}">
                  <a16:creationId xmlns:a16="http://schemas.microsoft.com/office/drawing/2014/main" xmlns="" id="{00000000-0008-0000-0E00-0000803D0000}"/>
                </a:ext>
              </a:extLst>
            </xdr:cNvPr>
            <xdr:cNvSpPr>
              <a:spLocks noChangeShapeType="1"/>
            </xdr:cNvSpPr>
          </xdr:nvSpPr>
          <xdr:spPr bwMode="auto">
            <a:xfrm>
              <a:off x="4940" y="10934"/>
              <a:ext cx="0" cy="1264"/>
            </a:xfrm>
            <a:prstGeom prst="line">
              <a:avLst/>
            </a:prstGeom>
            <a:noFill/>
            <a:ln w="12600" cap="sq">
              <a:solidFill>
                <a:srgbClr val="000000"/>
              </a:solidFill>
              <a:miter lim="800000"/>
              <a:headEnd/>
              <a:tailEnd/>
            </a:ln>
            <a:extLst>
              <a:ext uri="{909E8E84-426E-40DD-AFC4-6F175D3DCCD1}">
                <a14:hiddenFill xmlns:a14="http://schemas.microsoft.com/office/drawing/2010/main">
                  <a:noFill/>
                </a14:hiddenFill>
              </a:ext>
            </a:extLst>
          </xdr:spPr>
        </xdr:sp>
        <xdr:sp macro="" textlink="">
          <xdr:nvSpPr>
            <xdr:cNvPr id="15745" name="Line 57">
              <a:extLst>
                <a:ext uri="{FF2B5EF4-FFF2-40B4-BE49-F238E27FC236}">
                  <a16:creationId xmlns:a16="http://schemas.microsoft.com/office/drawing/2014/main" xmlns="" id="{00000000-0008-0000-0E00-0000813D0000}"/>
                </a:ext>
              </a:extLst>
            </xdr:cNvPr>
            <xdr:cNvSpPr>
              <a:spLocks noChangeShapeType="1"/>
            </xdr:cNvSpPr>
          </xdr:nvSpPr>
          <xdr:spPr bwMode="auto">
            <a:xfrm>
              <a:off x="8249" y="10934"/>
              <a:ext cx="0" cy="1264"/>
            </a:xfrm>
            <a:prstGeom prst="line">
              <a:avLst/>
            </a:prstGeom>
            <a:noFill/>
            <a:ln w="12600" cap="sq">
              <a:solidFill>
                <a:srgbClr val="000000"/>
              </a:solidFill>
              <a:miter lim="800000"/>
              <a:headEnd/>
              <a:tailEnd/>
            </a:ln>
            <a:extLst>
              <a:ext uri="{909E8E84-426E-40DD-AFC4-6F175D3DCCD1}">
                <a14:hiddenFill xmlns:a14="http://schemas.microsoft.com/office/drawing/2010/main">
                  <a:noFill/>
                </a14:hiddenFill>
              </a:ext>
            </a:extLst>
          </xdr:spPr>
        </xdr:sp>
        <xdr:sp macro="" textlink="">
          <xdr:nvSpPr>
            <xdr:cNvPr id="15746" name="Line 58">
              <a:extLst>
                <a:ext uri="{FF2B5EF4-FFF2-40B4-BE49-F238E27FC236}">
                  <a16:creationId xmlns:a16="http://schemas.microsoft.com/office/drawing/2014/main" xmlns="" id="{00000000-0008-0000-0E00-0000823D0000}"/>
                </a:ext>
              </a:extLst>
            </xdr:cNvPr>
            <xdr:cNvSpPr>
              <a:spLocks noChangeShapeType="1"/>
            </xdr:cNvSpPr>
          </xdr:nvSpPr>
          <xdr:spPr bwMode="auto">
            <a:xfrm>
              <a:off x="2483" y="11382"/>
              <a:ext cx="8892" cy="0"/>
            </a:xfrm>
            <a:prstGeom prst="line">
              <a:avLst/>
            </a:prstGeom>
            <a:noFill/>
            <a:ln w="12600" cap="sq">
              <a:solidFill>
                <a:srgbClr val="000000"/>
              </a:solidFill>
              <a:miter lim="800000"/>
              <a:headEnd/>
              <a:tailEnd/>
            </a:ln>
            <a:extLst>
              <a:ext uri="{909E8E84-426E-40DD-AFC4-6F175D3DCCD1}">
                <a14:hiddenFill xmlns:a14="http://schemas.microsoft.com/office/drawing/2010/main">
                  <a:noFill/>
                </a14:hiddenFill>
              </a:ext>
            </a:extLst>
          </xdr:spPr>
        </xdr:sp>
        <xdr:sp macro="" textlink="">
          <xdr:nvSpPr>
            <xdr:cNvPr id="15747" name="Line 59">
              <a:extLst>
                <a:ext uri="{FF2B5EF4-FFF2-40B4-BE49-F238E27FC236}">
                  <a16:creationId xmlns:a16="http://schemas.microsoft.com/office/drawing/2014/main" xmlns="" id="{00000000-0008-0000-0E00-0000833D0000}"/>
                </a:ext>
              </a:extLst>
            </xdr:cNvPr>
            <xdr:cNvSpPr>
              <a:spLocks noChangeShapeType="1"/>
            </xdr:cNvSpPr>
          </xdr:nvSpPr>
          <xdr:spPr bwMode="auto">
            <a:xfrm>
              <a:off x="2483" y="11870"/>
              <a:ext cx="8892" cy="0"/>
            </a:xfrm>
            <a:prstGeom prst="line">
              <a:avLst/>
            </a:prstGeom>
            <a:noFill/>
            <a:ln w="12600" cap="sq">
              <a:solidFill>
                <a:srgbClr val="000000"/>
              </a:solidFill>
              <a:miter lim="800000"/>
              <a:headEnd/>
              <a:tailEnd/>
            </a:ln>
            <a:extLst>
              <a:ext uri="{909E8E84-426E-40DD-AFC4-6F175D3DCCD1}">
                <a14:hiddenFill xmlns:a14="http://schemas.microsoft.com/office/drawing/2010/main">
                  <a:noFill/>
                </a14:hiddenFill>
              </a:ext>
            </a:extLst>
          </xdr:spPr>
        </xdr:sp>
        <xdr:sp macro="" textlink="">
          <xdr:nvSpPr>
            <xdr:cNvPr id="15748" name="Line 60">
              <a:extLst>
                <a:ext uri="{FF2B5EF4-FFF2-40B4-BE49-F238E27FC236}">
                  <a16:creationId xmlns:a16="http://schemas.microsoft.com/office/drawing/2014/main" xmlns="" id="{00000000-0008-0000-0E00-0000843D0000}"/>
                </a:ext>
              </a:extLst>
            </xdr:cNvPr>
            <xdr:cNvSpPr>
              <a:spLocks noChangeShapeType="1"/>
            </xdr:cNvSpPr>
          </xdr:nvSpPr>
          <xdr:spPr bwMode="auto">
            <a:xfrm>
              <a:off x="2467" y="10934"/>
              <a:ext cx="0" cy="1264"/>
            </a:xfrm>
            <a:prstGeom prst="line">
              <a:avLst/>
            </a:prstGeom>
            <a:noFill/>
            <a:ln w="28440" cap="sq">
              <a:solidFill>
                <a:srgbClr val="000000"/>
              </a:solidFill>
              <a:miter lim="800000"/>
              <a:headEnd/>
              <a:tailEnd/>
            </a:ln>
            <a:extLst>
              <a:ext uri="{909E8E84-426E-40DD-AFC4-6F175D3DCCD1}">
                <a14:hiddenFill xmlns:a14="http://schemas.microsoft.com/office/drawing/2010/main">
                  <a:noFill/>
                </a14:hiddenFill>
              </a:ext>
            </a:extLst>
          </xdr:spPr>
        </xdr:sp>
        <xdr:sp macro="" textlink="">
          <xdr:nvSpPr>
            <xdr:cNvPr id="15749" name="Line 61">
              <a:extLst>
                <a:ext uri="{FF2B5EF4-FFF2-40B4-BE49-F238E27FC236}">
                  <a16:creationId xmlns:a16="http://schemas.microsoft.com/office/drawing/2014/main" xmlns="" id="{00000000-0008-0000-0E00-0000853D0000}"/>
                </a:ext>
              </a:extLst>
            </xdr:cNvPr>
            <xdr:cNvSpPr>
              <a:spLocks noChangeShapeType="1"/>
            </xdr:cNvSpPr>
          </xdr:nvSpPr>
          <xdr:spPr bwMode="auto">
            <a:xfrm>
              <a:off x="11560" y="10934"/>
              <a:ext cx="0" cy="1264"/>
            </a:xfrm>
            <a:prstGeom prst="line">
              <a:avLst/>
            </a:prstGeom>
            <a:noFill/>
            <a:ln w="28440" cap="sq">
              <a:solidFill>
                <a:srgbClr val="000000"/>
              </a:solidFill>
              <a:miter lim="800000"/>
              <a:headEnd/>
              <a:tailEnd/>
            </a:ln>
            <a:extLst>
              <a:ext uri="{909E8E84-426E-40DD-AFC4-6F175D3DCCD1}">
                <a14:hiddenFill xmlns:a14="http://schemas.microsoft.com/office/drawing/2010/main">
                  <a:noFill/>
                </a14:hiddenFill>
              </a:ext>
            </a:extLst>
          </xdr:spPr>
        </xdr:sp>
        <xdr:sp macro="" textlink="">
          <xdr:nvSpPr>
            <xdr:cNvPr id="15750" name="Line 62">
              <a:extLst>
                <a:ext uri="{FF2B5EF4-FFF2-40B4-BE49-F238E27FC236}">
                  <a16:creationId xmlns:a16="http://schemas.microsoft.com/office/drawing/2014/main" xmlns="" id="{00000000-0008-0000-0E00-0000863D0000}"/>
                </a:ext>
              </a:extLst>
            </xdr:cNvPr>
            <xdr:cNvSpPr>
              <a:spLocks noChangeShapeType="1"/>
            </xdr:cNvSpPr>
          </xdr:nvSpPr>
          <xdr:spPr bwMode="auto">
            <a:xfrm>
              <a:off x="2467" y="10934"/>
              <a:ext cx="8918" cy="0"/>
            </a:xfrm>
            <a:prstGeom prst="line">
              <a:avLst/>
            </a:prstGeom>
            <a:noFill/>
            <a:ln w="28440" cap="sq">
              <a:solidFill>
                <a:srgbClr val="000000"/>
              </a:solidFill>
              <a:miter lim="800000"/>
              <a:headEnd/>
              <a:tailEnd/>
            </a:ln>
            <a:extLst>
              <a:ext uri="{909E8E84-426E-40DD-AFC4-6F175D3DCCD1}">
                <a14:hiddenFill xmlns:a14="http://schemas.microsoft.com/office/drawing/2010/main">
                  <a:noFill/>
                </a14:hiddenFill>
              </a:ext>
            </a:extLst>
          </xdr:spPr>
        </xdr:sp>
        <xdr:sp macro="" textlink="">
          <xdr:nvSpPr>
            <xdr:cNvPr id="15751" name="Line 63">
              <a:extLst>
                <a:ext uri="{FF2B5EF4-FFF2-40B4-BE49-F238E27FC236}">
                  <a16:creationId xmlns:a16="http://schemas.microsoft.com/office/drawing/2014/main" xmlns="" id="{00000000-0008-0000-0E00-0000873D0000}"/>
                </a:ext>
              </a:extLst>
            </xdr:cNvPr>
            <xdr:cNvSpPr>
              <a:spLocks noChangeShapeType="1"/>
            </xdr:cNvSpPr>
          </xdr:nvSpPr>
          <xdr:spPr bwMode="auto">
            <a:xfrm>
              <a:off x="2467" y="12353"/>
              <a:ext cx="8935" cy="0"/>
            </a:xfrm>
            <a:prstGeom prst="line">
              <a:avLst/>
            </a:prstGeom>
            <a:noFill/>
            <a:ln w="28440" cap="sq">
              <a:solidFill>
                <a:srgbClr val="000000"/>
              </a:solidFill>
              <a:miter lim="800000"/>
              <a:headEnd/>
              <a:tailEnd/>
            </a:ln>
            <a:extLst>
              <a:ext uri="{909E8E84-426E-40DD-AFC4-6F175D3DCCD1}">
                <a14:hiddenFill xmlns:a14="http://schemas.microsoft.com/office/drawing/2010/main">
                  <a:noFill/>
                </a14:hiddenFill>
              </a:ext>
            </a:extLst>
          </xdr:spPr>
        </xdr:sp>
      </xdr:grpSp>
      <xdr:sp macro="" textlink="" fLocksText="0">
        <xdr:nvSpPr>
          <xdr:cNvPr id="15380" name="Text Box 36">
            <a:extLst>
              <a:ext uri="{FF2B5EF4-FFF2-40B4-BE49-F238E27FC236}">
                <a16:creationId xmlns:a16="http://schemas.microsoft.com/office/drawing/2014/main" xmlns="" id="{00000000-0008-0000-0E00-0000143C0000}"/>
              </a:ext>
            </a:extLst>
          </xdr:cNvPr>
          <xdr:cNvSpPr txBox="1">
            <a:spLocks noChangeArrowheads="1"/>
          </xdr:cNvSpPr>
        </xdr:nvSpPr>
        <xdr:spPr bwMode="auto">
          <a:xfrm>
            <a:off x="11187" y="12833"/>
            <a:ext cx="1643" cy="246"/>
          </a:xfrm>
          <a:prstGeom prst="rect">
            <a:avLst/>
          </a:prstGeom>
          <a:noFill/>
          <a:ln w="9360" cap="sq">
            <a:solidFill>
              <a:srgbClr val="000000"/>
            </a:solidFill>
            <a:round/>
            <a:headEnd/>
            <a:tailEnd/>
          </a:ln>
          <a:effectLst/>
        </xdr:spPr>
        <xdr:txBody>
          <a:bodyPr wrap="none" lIns="90000" tIns="46800" rIns="90000" bIns="46800" anchor="t" upright="1">
            <a:spAutoFit/>
          </a:bodyPr>
          <a:lstStyle/>
          <a:p>
            <a:pPr algn="l" rtl="0">
              <a:defRPr sz="1000"/>
            </a:pPr>
            <a:r>
              <a:rPr lang="en-US" sz="1200" b="0" i="0" strike="noStrike">
                <a:solidFill>
                  <a:srgbClr val="000000"/>
                </a:solidFill>
                <a:latin typeface="Arial"/>
                <a:cs typeface="Arial"/>
              </a:rPr>
              <a:t>keep time unit</a:t>
            </a:r>
          </a:p>
        </xdr:txBody>
      </xdr:sp>
      <xdr:sp macro="" textlink="">
        <xdr:nvSpPr>
          <xdr:cNvPr id="15733" name="Line 65">
            <a:extLst>
              <a:ext uri="{FF2B5EF4-FFF2-40B4-BE49-F238E27FC236}">
                <a16:creationId xmlns:a16="http://schemas.microsoft.com/office/drawing/2014/main" xmlns="" id="{00000000-0008-0000-0E00-0000753D0000}"/>
              </a:ext>
            </a:extLst>
          </xdr:cNvPr>
          <xdr:cNvSpPr>
            <a:spLocks noChangeShapeType="1"/>
          </xdr:cNvSpPr>
        </xdr:nvSpPr>
        <xdr:spPr bwMode="auto">
          <a:xfrm flipH="1" flipV="1">
            <a:off x="9342" y="12340"/>
            <a:ext cx="1654" cy="403"/>
          </a:xfrm>
          <a:prstGeom prst="line">
            <a:avLst/>
          </a:prstGeom>
          <a:noFill/>
          <a:ln w="9360" cap="sq">
            <a:solidFill>
              <a:srgbClr val="000000"/>
            </a:solidFill>
            <a:miter lim="800000"/>
            <a:headEnd/>
            <a:tailEnd type="triangle" w="med" len="med"/>
          </a:ln>
          <a:extLst>
            <a:ext uri="{909E8E84-426E-40DD-AFC4-6F175D3DCCD1}">
              <a14:hiddenFill xmlns:a14="http://schemas.microsoft.com/office/drawing/2010/main">
                <a:noFill/>
              </a14:hiddenFill>
            </a:ext>
          </a:extLst>
        </xdr:spPr>
      </xdr:sp>
      <xdr:sp macro="" textlink="" fLocksText="0">
        <xdr:nvSpPr>
          <xdr:cNvPr id="15382" name="Text 66">
            <a:extLst>
              <a:ext uri="{FF2B5EF4-FFF2-40B4-BE49-F238E27FC236}">
                <a16:creationId xmlns:a16="http://schemas.microsoft.com/office/drawing/2014/main" xmlns="" id="{00000000-0008-0000-0E00-0000163C0000}"/>
              </a:ext>
            </a:extLst>
          </xdr:cNvPr>
          <xdr:cNvSpPr txBox="1">
            <a:spLocks noChangeArrowheads="1"/>
          </xdr:cNvSpPr>
        </xdr:nvSpPr>
        <xdr:spPr bwMode="auto">
          <a:xfrm>
            <a:off x="5739" y="12702"/>
            <a:ext cx="2806" cy="262"/>
          </a:xfrm>
          <a:prstGeom prst="rect">
            <a:avLst/>
          </a:prstGeom>
          <a:noFill/>
          <a:ln w="9525" cap="flat">
            <a:noFill/>
            <a:round/>
            <a:headEnd/>
            <a:tailEnd/>
          </a:ln>
          <a:effectLst/>
        </xdr:spPr>
        <xdr:txBody>
          <a:bodyPr vertOverflow="clip" wrap="square" lIns="0" tIns="0" rIns="0" bIns="0" anchor="t" upright="1"/>
          <a:lstStyle/>
          <a:p>
            <a:pPr algn="l" rtl="0">
              <a:defRPr sz="1000"/>
            </a:pPr>
            <a:r>
              <a:rPr lang="en-US" sz="1600" b="1" i="0" strike="noStrike">
                <a:solidFill>
                  <a:srgbClr val="000000"/>
                </a:solidFill>
                <a:latin typeface="Arial"/>
                <a:cs typeface="Arial"/>
              </a:rPr>
              <a:t>Timing format</a:t>
            </a:r>
          </a:p>
        </xdr:txBody>
      </xdr:sp>
    </xdr:grpSp>
    <xdr:clientData/>
  </xdr:twoCellAnchor>
  <xdr:twoCellAnchor>
    <xdr:from>
      <xdr:col>1</xdr:col>
      <xdr:colOff>304800</xdr:colOff>
      <xdr:row>3</xdr:row>
      <xdr:rowOff>0</xdr:rowOff>
    </xdr:from>
    <xdr:to>
      <xdr:col>12</xdr:col>
      <xdr:colOff>342900</xdr:colOff>
      <xdr:row>31</xdr:row>
      <xdr:rowOff>104775</xdr:rowOff>
    </xdr:to>
    <xdr:pic>
      <xdr:nvPicPr>
        <xdr:cNvPr id="15730" name="Graphics 1">
          <a:extLst>
            <a:ext uri="{FF2B5EF4-FFF2-40B4-BE49-F238E27FC236}">
              <a16:creationId xmlns:a16="http://schemas.microsoft.com/office/drawing/2014/main" xmlns="" id="{00000000-0008-0000-0E00-0000723D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 y="542925"/>
          <a:ext cx="8410575" cy="5191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round/>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E6E6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E6E6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27"/>
  <sheetViews>
    <sheetView showGridLines="0" view="pageBreakPreview" zoomScale="85" zoomScaleSheetLayoutView="85" workbookViewId="0">
      <selection activeCell="C5" sqref="C5"/>
    </sheetView>
  </sheetViews>
  <sheetFormatPr defaultColWidth="8.75" defaultRowHeight="14.25"/>
  <cols>
    <col min="1" max="1" width="4.125" style="1" customWidth="1"/>
    <col min="2" max="2" width="8.125" style="1" customWidth="1"/>
    <col min="3" max="3" width="93.125" style="1" customWidth="1"/>
    <col min="4" max="4" width="16" style="2" customWidth="1"/>
    <col min="5" max="5" width="14.125" style="3" customWidth="1"/>
    <col min="6" max="6" width="13.625" style="1" customWidth="1"/>
    <col min="7" max="7" width="5.75" style="1" customWidth="1"/>
    <col min="8" max="16384" width="8.75" style="1"/>
  </cols>
  <sheetData>
    <row r="1" spans="1:6">
      <c r="B1" s="4"/>
    </row>
    <row r="2" spans="1:6" ht="15">
      <c r="B2" s="107" t="s">
        <v>0</v>
      </c>
      <c r="C2" s="108" t="s">
        <v>1</v>
      </c>
      <c r="D2" s="108" t="s">
        <v>2</v>
      </c>
      <c r="E2" s="108" t="s">
        <v>3</v>
      </c>
      <c r="F2" s="108" t="s">
        <v>4</v>
      </c>
    </row>
    <row r="3" spans="1:6" ht="28.5">
      <c r="B3" s="109" t="s">
        <v>5</v>
      </c>
      <c r="C3" s="110" t="s">
        <v>6</v>
      </c>
      <c r="D3" s="111" t="s">
        <v>7</v>
      </c>
      <c r="E3" s="111" t="s">
        <v>7</v>
      </c>
      <c r="F3" s="111" t="s">
        <v>8</v>
      </c>
    </row>
    <row r="4" spans="1:6" ht="130.5">
      <c r="B4" s="169" t="s">
        <v>9</v>
      </c>
      <c r="C4" s="170" t="s">
        <v>10</v>
      </c>
      <c r="D4" s="171" t="s">
        <v>11</v>
      </c>
      <c r="E4" s="171" t="s">
        <v>12</v>
      </c>
      <c r="F4" s="171" t="s">
        <v>13</v>
      </c>
    </row>
    <row r="5" spans="1:6" s="106" customFormat="1" ht="249">
      <c r="B5" s="172" t="s">
        <v>488</v>
      </c>
      <c r="C5" s="173" t="s">
        <v>508</v>
      </c>
      <c r="D5" s="91" t="s">
        <v>511</v>
      </c>
      <c r="E5" s="91" t="s">
        <v>510</v>
      </c>
      <c r="F5" s="91" t="s">
        <v>509</v>
      </c>
    </row>
    <row r="6" spans="1:6">
      <c r="B6" s="86"/>
      <c r="C6" s="87"/>
      <c r="D6" s="84"/>
      <c r="E6" s="84"/>
      <c r="F6" s="84"/>
    </row>
    <row r="7" spans="1:6">
      <c r="B7" s="5" t="s">
        <v>14</v>
      </c>
      <c r="D7" s="1"/>
      <c r="E7" s="1"/>
    </row>
    <row r="8" spans="1:6">
      <c r="B8" s="6"/>
      <c r="C8" s="1" t="s">
        <v>15</v>
      </c>
      <c r="D8" s="1"/>
      <c r="E8" s="1"/>
    </row>
    <row r="9" spans="1:6">
      <c r="B9" s="7"/>
      <c r="C9" s="1" t="s">
        <v>16</v>
      </c>
      <c r="D9" s="1"/>
      <c r="E9" s="1"/>
    </row>
    <row r="10" spans="1:6">
      <c r="B10" s="8"/>
      <c r="C10" s="1" t="s">
        <v>17</v>
      </c>
    </row>
    <row r="11" spans="1:6">
      <c r="B11" s="1" t="s">
        <v>18</v>
      </c>
    </row>
    <row r="12" spans="1:6" ht="12.75" customHeight="1">
      <c r="B12" s="392"/>
      <c r="C12" s="392"/>
      <c r="D12" s="392"/>
      <c r="E12" s="392"/>
      <c r="F12" s="392"/>
    </row>
    <row r="15" spans="1:6">
      <c r="A15" s="2"/>
      <c r="B15" s="3"/>
      <c r="D15" s="1"/>
      <c r="E15" s="1"/>
    </row>
    <row r="16" spans="1:6">
      <c r="A16" s="2"/>
      <c r="B16" s="3"/>
      <c r="D16" s="1"/>
      <c r="E16" s="1"/>
    </row>
    <row r="17" spans="1:5">
      <c r="A17" s="2"/>
      <c r="B17" s="3"/>
      <c r="D17" s="1"/>
      <c r="E17" s="1"/>
    </row>
    <row r="18" spans="1:5">
      <c r="A18" s="2"/>
      <c r="B18" s="3"/>
      <c r="D18" s="1"/>
      <c r="E18" s="1"/>
    </row>
    <row r="19" spans="1:5">
      <c r="A19" s="2"/>
      <c r="B19" s="3"/>
      <c r="D19" s="1"/>
      <c r="E19" s="1"/>
    </row>
    <row r="20" spans="1:5">
      <c r="A20" s="2"/>
      <c r="B20" s="3"/>
      <c r="D20" s="1"/>
      <c r="E20" s="1"/>
    </row>
    <row r="21" spans="1:5">
      <c r="A21" s="2"/>
      <c r="B21" s="3"/>
      <c r="D21" s="1"/>
      <c r="E21" s="1"/>
    </row>
    <row r="22" spans="1:5">
      <c r="A22" s="2"/>
      <c r="B22" s="3"/>
      <c r="D22" s="1"/>
      <c r="E22" s="1"/>
    </row>
    <row r="23" spans="1:5">
      <c r="D23" s="1"/>
      <c r="E23" s="1"/>
    </row>
    <row r="26" spans="1:5">
      <c r="D26" s="1"/>
      <c r="E26" s="1"/>
    </row>
    <row r="27" spans="1:5">
      <c r="D27" s="1"/>
      <c r="E27" s="1"/>
    </row>
  </sheetData>
  <sheetProtection selectLockedCells="1" selectUnlockedCells="1"/>
  <mergeCells count="1">
    <mergeCell ref="B12:F12"/>
  </mergeCells>
  <pageMargins left="0.74791666666666667" right="0.74791666666666667" top="0.98402777777777772" bottom="0.98402777777777772" header="0.51180555555555551" footer="0.51180555555555551"/>
  <pageSetup scale="61" orientation="portrait"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2:F34"/>
  <sheetViews>
    <sheetView showGridLines="0" tabSelected="1" view="pageBreakPreview" topLeftCell="B1" zoomScale="85" zoomScaleSheetLayoutView="85" workbookViewId="0">
      <selection activeCell="D27" sqref="D27"/>
    </sheetView>
  </sheetViews>
  <sheetFormatPr defaultColWidth="11.625" defaultRowHeight="14.25"/>
  <cols>
    <col min="1" max="1" width="4.125" style="1" customWidth="1"/>
    <col min="2" max="2" width="5.125" style="1" customWidth="1"/>
    <col min="3" max="3" width="56.125" style="1" customWidth="1"/>
    <col min="4" max="4" width="64" style="1" customWidth="1"/>
    <col min="5" max="5" width="56.375" style="301" customWidth="1"/>
    <col min="6" max="6" width="4.75" style="1" customWidth="1"/>
    <col min="7" max="16384" width="11.625" style="1"/>
  </cols>
  <sheetData>
    <row r="2" spans="2:6" ht="12.75" customHeight="1">
      <c r="B2" s="385" t="s">
        <v>19</v>
      </c>
      <c r="C2" s="480" t="s">
        <v>39</v>
      </c>
      <c r="D2" s="481"/>
      <c r="E2" s="386" t="s">
        <v>543</v>
      </c>
    </row>
    <row r="3" spans="2:6">
      <c r="B3" s="483">
        <v>1</v>
      </c>
      <c r="C3" s="474" t="s">
        <v>422</v>
      </c>
      <c r="D3" s="387" t="s">
        <v>653</v>
      </c>
      <c r="E3" s="474" t="s">
        <v>544</v>
      </c>
      <c r="F3" s="1" t="s">
        <v>18</v>
      </c>
    </row>
    <row r="4" spans="2:6" s="383" customFormat="1">
      <c r="B4" s="484"/>
      <c r="C4" s="475"/>
      <c r="D4" s="387" t="s">
        <v>654</v>
      </c>
      <c r="E4" s="475"/>
    </row>
    <row r="5" spans="2:6" s="383" customFormat="1">
      <c r="B5" s="484"/>
      <c r="C5" s="475"/>
      <c r="D5" s="387" t="s">
        <v>655</v>
      </c>
      <c r="E5" s="475"/>
    </row>
    <row r="6" spans="2:6" s="383" customFormat="1">
      <c r="B6" s="484"/>
      <c r="C6" s="475"/>
      <c r="D6" s="391" t="s">
        <v>656</v>
      </c>
      <c r="E6" s="475"/>
    </row>
    <row r="7" spans="2:6" s="383" customFormat="1">
      <c r="B7" s="484"/>
      <c r="C7" s="475"/>
      <c r="D7" s="387" t="s">
        <v>657</v>
      </c>
      <c r="E7" s="475"/>
    </row>
    <row r="8" spans="2:6" s="383" customFormat="1" ht="42.75">
      <c r="B8" s="485"/>
      <c r="C8" s="476"/>
      <c r="D8" s="389" t="s">
        <v>662</v>
      </c>
      <c r="E8" s="476"/>
    </row>
    <row r="9" spans="2:6" ht="28.5">
      <c r="B9" s="483">
        <v>2</v>
      </c>
      <c r="C9" s="474" t="s">
        <v>423</v>
      </c>
      <c r="D9" s="390" t="s">
        <v>663</v>
      </c>
      <c r="E9" s="474" t="s">
        <v>544</v>
      </c>
      <c r="F9" s="1" t="s">
        <v>18</v>
      </c>
    </row>
    <row r="10" spans="2:6" s="383" customFormat="1" ht="28.5">
      <c r="B10" s="484"/>
      <c r="C10" s="475"/>
      <c r="D10" s="390" t="s">
        <v>664</v>
      </c>
      <c r="E10" s="475"/>
    </row>
    <row r="11" spans="2:6" s="383" customFormat="1" ht="28.5">
      <c r="B11" s="484"/>
      <c r="C11" s="475"/>
      <c r="D11" s="390" t="s">
        <v>665</v>
      </c>
      <c r="E11" s="475"/>
    </row>
    <row r="12" spans="2:6" s="383" customFormat="1">
      <c r="B12" s="484"/>
      <c r="C12" s="475"/>
      <c r="D12" s="388" t="s">
        <v>656</v>
      </c>
      <c r="E12" s="475"/>
    </row>
    <row r="13" spans="2:6" s="383" customFormat="1" ht="28.5">
      <c r="B13" s="484"/>
      <c r="C13" s="475"/>
      <c r="D13" s="390" t="s">
        <v>666</v>
      </c>
      <c r="E13" s="475"/>
    </row>
    <row r="14" spans="2:6" s="383" customFormat="1">
      <c r="B14" s="484"/>
      <c r="C14" s="475"/>
      <c r="D14" s="388" t="s">
        <v>658</v>
      </c>
      <c r="E14" s="475"/>
    </row>
    <row r="15" spans="2:6" s="383" customFormat="1">
      <c r="B15" s="484"/>
      <c r="C15" s="475"/>
      <c r="D15" s="388" t="s">
        <v>659</v>
      </c>
      <c r="E15" s="475"/>
    </row>
    <row r="16" spans="2:6" s="383" customFormat="1">
      <c r="B16" s="484"/>
      <c r="C16" s="475"/>
      <c r="D16" s="388" t="s">
        <v>660</v>
      </c>
      <c r="E16" s="475"/>
    </row>
    <row r="17" spans="2:6" s="383" customFormat="1">
      <c r="B17" s="485"/>
      <c r="C17" s="476"/>
      <c r="D17" s="388" t="s">
        <v>661</v>
      </c>
      <c r="E17" s="476"/>
    </row>
    <row r="18" spans="2:6">
      <c r="B18" s="483">
        <v>3</v>
      </c>
      <c r="C18" s="477" t="s">
        <v>424</v>
      </c>
      <c r="D18" s="388" t="s">
        <v>653</v>
      </c>
      <c r="E18" s="477" t="s">
        <v>544</v>
      </c>
      <c r="F18" s="1" t="s">
        <v>18</v>
      </c>
    </row>
    <row r="19" spans="2:6" s="383" customFormat="1">
      <c r="B19" s="484"/>
      <c r="C19" s="478"/>
      <c r="D19" s="388" t="s">
        <v>654</v>
      </c>
      <c r="E19" s="478"/>
    </row>
    <row r="20" spans="2:6" s="383" customFormat="1">
      <c r="B20" s="484"/>
      <c r="C20" s="478"/>
      <c r="D20" s="388" t="s">
        <v>655</v>
      </c>
      <c r="E20" s="478"/>
    </row>
    <row r="21" spans="2:6" s="383" customFormat="1" ht="28.5">
      <c r="B21" s="484"/>
      <c r="C21" s="478"/>
      <c r="D21" s="390" t="s">
        <v>667</v>
      </c>
      <c r="E21" s="478"/>
    </row>
    <row r="22" spans="2:6" s="383" customFormat="1">
      <c r="B22" s="484"/>
      <c r="C22" s="478"/>
      <c r="D22" s="388" t="s">
        <v>657</v>
      </c>
      <c r="E22" s="478"/>
    </row>
    <row r="23" spans="2:6" s="383" customFormat="1" ht="28.5">
      <c r="B23" s="484"/>
      <c r="C23" s="478"/>
      <c r="D23" s="390" t="s">
        <v>668</v>
      </c>
      <c r="E23" s="478"/>
    </row>
    <row r="24" spans="2:6" s="383" customFormat="1" ht="28.5">
      <c r="B24" s="484"/>
      <c r="C24" s="478"/>
      <c r="D24" s="390" t="s">
        <v>669</v>
      </c>
      <c r="E24" s="478"/>
    </row>
    <row r="25" spans="2:6" s="383" customFormat="1" ht="28.5">
      <c r="B25" s="484"/>
      <c r="C25" s="478"/>
      <c r="D25" s="390" t="s">
        <v>670</v>
      </c>
      <c r="E25" s="478"/>
    </row>
    <row r="26" spans="2:6" s="383" customFormat="1" ht="28.5">
      <c r="B26" s="485"/>
      <c r="C26" s="479"/>
      <c r="D26" s="390" t="s">
        <v>671</v>
      </c>
      <c r="E26" s="479"/>
    </row>
    <row r="27" spans="2:6" s="383" customFormat="1">
      <c r="B27" s="352"/>
      <c r="C27" s="384"/>
      <c r="D27" s="384"/>
      <c r="E27" s="384"/>
    </row>
    <row r="28" spans="2:6" s="383" customFormat="1">
      <c r="B28" s="352"/>
      <c r="C28" s="384"/>
      <c r="D28" s="384"/>
      <c r="E28" s="384"/>
    </row>
    <row r="29" spans="2:6" s="383" customFormat="1">
      <c r="B29" s="352"/>
      <c r="C29" s="384"/>
      <c r="D29" s="384"/>
      <c r="E29" s="384"/>
    </row>
    <row r="30" spans="2:6" s="383" customFormat="1">
      <c r="B30" s="352"/>
      <c r="C30" s="384"/>
      <c r="D30" s="384"/>
      <c r="E30" s="384"/>
    </row>
    <row r="31" spans="2:6" s="383" customFormat="1">
      <c r="B31" s="352"/>
      <c r="C31" s="384"/>
      <c r="D31" s="384"/>
      <c r="E31" s="384"/>
    </row>
    <row r="32" spans="2:6" s="383" customFormat="1">
      <c r="B32" s="352"/>
      <c r="C32" s="384"/>
      <c r="D32" s="384"/>
      <c r="E32" s="384"/>
    </row>
    <row r="33" spans="2:5" s="383" customFormat="1">
      <c r="B33" s="352"/>
      <c r="C33" s="384"/>
      <c r="D33" s="384"/>
      <c r="E33" s="384"/>
    </row>
    <row r="34" spans="2:5">
      <c r="C34" s="482"/>
      <c r="D34" s="482"/>
    </row>
  </sheetData>
  <sheetProtection selectLockedCells="1" selectUnlockedCells="1"/>
  <mergeCells count="11">
    <mergeCell ref="C34:D34"/>
    <mergeCell ref="B18:B26"/>
    <mergeCell ref="B9:B17"/>
    <mergeCell ref="B3:B8"/>
    <mergeCell ref="C3:C8"/>
    <mergeCell ref="C9:C17"/>
    <mergeCell ref="E9:E17"/>
    <mergeCell ref="E3:E8"/>
    <mergeCell ref="C18:C26"/>
    <mergeCell ref="E18:E26"/>
    <mergeCell ref="C2:D2"/>
  </mergeCells>
  <pageMargins left="0.78749999999999998" right="0.78749999999999998" top="1.0527777777777778" bottom="1.0527777777777778" header="0.78749999999999998" footer="0.78749999999999998"/>
  <pageSetup scale="47" orientation="portrait" r:id="rId1"/>
  <headerFooter alignWithMargins="0">
    <oddHeader>&amp;C&amp;"Times New Roman,Regular"&amp;12&amp;A</oddHeader>
    <oddFooter>&amp;C&amp;"Times New Roman,Regular"&amp;12Page &amp;P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IW19"/>
  <sheetViews>
    <sheetView showGridLines="0" view="pageBreakPreview" zoomScale="85" zoomScaleSheetLayoutView="85" workbookViewId="0">
      <selection activeCell="C11" sqref="C11"/>
    </sheetView>
  </sheetViews>
  <sheetFormatPr defaultColWidth="9.125" defaultRowHeight="14.25"/>
  <cols>
    <col min="1" max="1" width="4.375" style="2" customWidth="1"/>
    <col min="2" max="2" width="13.125" style="2" customWidth="1"/>
    <col min="3" max="3" width="87.5" style="2" customWidth="1"/>
    <col min="4" max="4" width="16.375" style="2" customWidth="1"/>
    <col min="5" max="5" width="16.375" style="302" customWidth="1"/>
    <col min="6" max="6" width="5.125" style="2" customWidth="1"/>
    <col min="7" max="256" width="9.125" style="2"/>
    <col min="257" max="16384" width="9.125" style="1"/>
  </cols>
  <sheetData>
    <row r="2" spans="1:257" ht="15">
      <c r="A2" s="34"/>
      <c r="B2" s="112" t="s">
        <v>350</v>
      </c>
      <c r="C2" s="112" t="s">
        <v>21</v>
      </c>
      <c r="D2" s="347" t="s">
        <v>48</v>
      </c>
      <c r="E2" s="328" t="s">
        <v>514</v>
      </c>
    </row>
    <row r="3" spans="1:257" s="354" customFormat="1" ht="15">
      <c r="A3" s="34"/>
      <c r="B3" s="111" t="s">
        <v>547</v>
      </c>
      <c r="C3" s="110" t="s">
        <v>548</v>
      </c>
      <c r="D3" s="348" t="s">
        <v>86</v>
      </c>
      <c r="E3" s="351" t="s">
        <v>528</v>
      </c>
      <c r="F3" s="355"/>
      <c r="G3" s="355"/>
      <c r="H3" s="355"/>
      <c r="I3" s="355"/>
      <c r="J3" s="355"/>
      <c r="K3" s="355"/>
      <c r="L3" s="355"/>
      <c r="M3" s="355"/>
      <c r="N3" s="355"/>
      <c r="O3" s="355"/>
      <c r="P3" s="355"/>
      <c r="Q3" s="355"/>
      <c r="R3" s="355"/>
      <c r="S3" s="355"/>
      <c r="T3" s="355"/>
      <c r="U3" s="355"/>
      <c r="V3" s="355"/>
      <c r="W3" s="355"/>
      <c r="X3" s="355"/>
      <c r="Y3" s="355"/>
      <c r="Z3" s="355"/>
      <c r="AA3" s="355"/>
      <c r="AB3" s="355"/>
      <c r="AC3" s="355"/>
      <c r="AD3" s="355"/>
      <c r="AE3" s="355"/>
      <c r="AF3" s="355"/>
      <c r="AG3" s="355"/>
      <c r="AH3" s="355"/>
      <c r="AI3" s="355"/>
      <c r="AJ3" s="355"/>
      <c r="AK3" s="355"/>
      <c r="AL3" s="355"/>
      <c r="AM3" s="355"/>
      <c r="AN3" s="355"/>
      <c r="AO3" s="355"/>
      <c r="AP3" s="355"/>
      <c r="AQ3" s="355"/>
      <c r="AR3" s="355"/>
      <c r="AS3" s="355"/>
      <c r="AT3" s="355"/>
      <c r="AU3" s="355"/>
      <c r="AV3" s="355"/>
      <c r="AW3" s="355"/>
      <c r="AX3" s="355"/>
      <c r="AY3" s="355"/>
      <c r="AZ3" s="355"/>
      <c r="BA3" s="355"/>
      <c r="BB3" s="355"/>
      <c r="BC3" s="355"/>
      <c r="BD3" s="355"/>
      <c r="BE3" s="355"/>
      <c r="BF3" s="355"/>
      <c r="BG3" s="355"/>
      <c r="BH3" s="355"/>
      <c r="BI3" s="355"/>
      <c r="BJ3" s="355"/>
      <c r="BK3" s="355"/>
      <c r="BL3" s="355"/>
      <c r="BM3" s="355"/>
      <c r="BN3" s="355"/>
      <c r="BO3" s="355"/>
      <c r="BP3" s="355"/>
      <c r="BQ3" s="355"/>
      <c r="BR3" s="355"/>
      <c r="BS3" s="355"/>
      <c r="BT3" s="355"/>
      <c r="BU3" s="355"/>
      <c r="BV3" s="355"/>
      <c r="BW3" s="355"/>
      <c r="BX3" s="355"/>
      <c r="BY3" s="355"/>
      <c r="BZ3" s="355"/>
      <c r="CA3" s="355"/>
      <c r="CB3" s="355"/>
      <c r="CC3" s="355"/>
      <c r="CD3" s="355"/>
      <c r="CE3" s="355"/>
      <c r="CF3" s="355"/>
      <c r="CG3" s="355"/>
      <c r="CH3" s="355"/>
      <c r="CI3" s="355"/>
      <c r="CJ3" s="355"/>
      <c r="CK3" s="355"/>
      <c r="CL3" s="355"/>
      <c r="CM3" s="355"/>
      <c r="CN3" s="355"/>
      <c r="CO3" s="355"/>
      <c r="CP3" s="355"/>
      <c r="CQ3" s="355"/>
      <c r="CR3" s="355"/>
      <c r="CS3" s="355"/>
      <c r="CT3" s="355"/>
      <c r="CU3" s="355"/>
      <c r="CV3" s="355"/>
      <c r="CW3" s="355"/>
      <c r="CX3" s="355"/>
      <c r="CY3" s="355"/>
      <c r="CZ3" s="355"/>
      <c r="DA3" s="355"/>
      <c r="DB3" s="355"/>
      <c r="DC3" s="355"/>
      <c r="DD3" s="355"/>
      <c r="DE3" s="355"/>
      <c r="DF3" s="355"/>
      <c r="DG3" s="355"/>
      <c r="DH3" s="355"/>
      <c r="DI3" s="355"/>
      <c r="DJ3" s="355"/>
      <c r="DK3" s="355"/>
      <c r="DL3" s="355"/>
      <c r="DM3" s="355"/>
      <c r="DN3" s="355"/>
      <c r="DO3" s="355"/>
      <c r="DP3" s="355"/>
      <c r="DQ3" s="355"/>
      <c r="DR3" s="355"/>
      <c r="DS3" s="355"/>
      <c r="DT3" s="355"/>
      <c r="DU3" s="355"/>
      <c r="DV3" s="355"/>
      <c r="DW3" s="355"/>
      <c r="DX3" s="355"/>
      <c r="DY3" s="355"/>
      <c r="DZ3" s="355"/>
      <c r="EA3" s="355"/>
      <c r="EB3" s="355"/>
      <c r="EC3" s="355"/>
      <c r="ED3" s="355"/>
      <c r="EE3" s="355"/>
      <c r="EF3" s="355"/>
      <c r="EG3" s="355"/>
      <c r="EH3" s="355"/>
      <c r="EI3" s="355"/>
      <c r="EJ3" s="355"/>
      <c r="EK3" s="355"/>
      <c r="EL3" s="355"/>
      <c r="EM3" s="355"/>
      <c r="EN3" s="355"/>
      <c r="EO3" s="355"/>
      <c r="EP3" s="355"/>
      <c r="EQ3" s="355"/>
      <c r="ER3" s="355"/>
      <c r="ES3" s="355"/>
      <c r="ET3" s="355"/>
      <c r="EU3" s="355"/>
      <c r="EV3" s="355"/>
      <c r="EW3" s="355"/>
      <c r="EX3" s="355"/>
      <c r="EY3" s="355"/>
      <c r="EZ3" s="355"/>
      <c r="FA3" s="355"/>
      <c r="FB3" s="355"/>
      <c r="FC3" s="355"/>
      <c r="FD3" s="355"/>
      <c r="FE3" s="355"/>
      <c r="FF3" s="355"/>
      <c r="FG3" s="355"/>
      <c r="FH3" s="355"/>
      <c r="FI3" s="355"/>
      <c r="FJ3" s="355"/>
      <c r="FK3" s="355"/>
      <c r="FL3" s="355"/>
      <c r="FM3" s="355"/>
      <c r="FN3" s="355"/>
      <c r="FO3" s="355"/>
      <c r="FP3" s="355"/>
      <c r="FQ3" s="355"/>
      <c r="FR3" s="355"/>
      <c r="FS3" s="355"/>
      <c r="FT3" s="355"/>
      <c r="FU3" s="355"/>
      <c r="FV3" s="355"/>
      <c r="FW3" s="355"/>
      <c r="FX3" s="355"/>
      <c r="FY3" s="355"/>
      <c r="FZ3" s="355"/>
      <c r="GA3" s="355"/>
      <c r="GB3" s="355"/>
      <c r="GC3" s="355"/>
      <c r="GD3" s="355"/>
      <c r="GE3" s="355"/>
      <c r="GF3" s="355"/>
      <c r="GG3" s="355"/>
      <c r="GH3" s="355"/>
      <c r="GI3" s="355"/>
      <c r="GJ3" s="355"/>
      <c r="GK3" s="355"/>
      <c r="GL3" s="355"/>
      <c r="GM3" s="355"/>
      <c r="GN3" s="355"/>
      <c r="GO3" s="355"/>
      <c r="GP3" s="355"/>
      <c r="GQ3" s="355"/>
      <c r="GR3" s="355"/>
      <c r="GS3" s="355"/>
      <c r="GT3" s="355"/>
      <c r="GU3" s="355"/>
      <c r="GV3" s="355"/>
      <c r="GW3" s="355"/>
      <c r="GX3" s="355"/>
      <c r="GY3" s="355"/>
      <c r="GZ3" s="355"/>
      <c r="HA3" s="355"/>
      <c r="HB3" s="355"/>
      <c r="HC3" s="355"/>
      <c r="HD3" s="355"/>
      <c r="HE3" s="355"/>
      <c r="HF3" s="355"/>
      <c r="HG3" s="355"/>
      <c r="HH3" s="355"/>
      <c r="HI3" s="355"/>
      <c r="HJ3" s="355"/>
      <c r="HK3" s="355"/>
      <c r="HL3" s="355"/>
      <c r="HM3" s="355"/>
      <c r="HN3" s="355"/>
      <c r="HO3" s="355"/>
      <c r="HP3" s="355"/>
      <c r="HQ3" s="355"/>
      <c r="HR3" s="355"/>
      <c r="HS3" s="355"/>
      <c r="HT3" s="355"/>
      <c r="HU3" s="355"/>
      <c r="HV3" s="355"/>
      <c r="HW3" s="355"/>
      <c r="HX3" s="355"/>
      <c r="HY3" s="355"/>
      <c r="HZ3" s="355"/>
      <c r="IA3" s="355"/>
      <c r="IB3" s="355"/>
      <c r="IC3" s="355"/>
      <c r="ID3" s="355"/>
      <c r="IE3" s="355"/>
      <c r="IF3" s="355"/>
      <c r="IG3" s="355"/>
      <c r="IH3" s="355"/>
      <c r="II3" s="355"/>
      <c r="IJ3" s="355"/>
      <c r="IK3" s="355"/>
      <c r="IL3" s="355"/>
      <c r="IM3" s="355"/>
      <c r="IN3" s="355"/>
      <c r="IO3" s="355"/>
      <c r="IP3" s="355"/>
      <c r="IQ3" s="355"/>
      <c r="IR3" s="355"/>
      <c r="IS3" s="355"/>
      <c r="IT3" s="355"/>
      <c r="IU3" s="355"/>
      <c r="IV3" s="355"/>
    </row>
    <row r="4" spans="1:257" s="2" customFormat="1">
      <c r="B4" s="111" t="s">
        <v>358</v>
      </c>
      <c r="C4" s="374" t="s">
        <v>425</v>
      </c>
      <c r="D4" s="348" t="s">
        <v>86</v>
      </c>
      <c r="E4" s="351" t="s">
        <v>602</v>
      </c>
      <c r="IW4" s="1"/>
    </row>
    <row r="5" spans="1:257" ht="114">
      <c r="B5" s="166" t="s">
        <v>427</v>
      </c>
      <c r="C5" s="368" t="s">
        <v>428</v>
      </c>
      <c r="D5" s="349" t="s">
        <v>86</v>
      </c>
      <c r="E5" s="351" t="s">
        <v>607</v>
      </c>
    </row>
    <row r="6" spans="1:257" ht="42.75">
      <c r="B6" s="486" t="s">
        <v>426</v>
      </c>
      <c r="C6" s="369" t="s">
        <v>603</v>
      </c>
      <c r="D6" s="367" t="s">
        <v>86</v>
      </c>
      <c r="E6" s="351" t="s">
        <v>608</v>
      </c>
    </row>
    <row r="7" spans="1:257" s="354" customFormat="1">
      <c r="A7" s="355"/>
      <c r="B7" s="487"/>
      <c r="C7" s="369" t="s">
        <v>604</v>
      </c>
      <c r="D7" s="367" t="s">
        <v>86</v>
      </c>
      <c r="E7" s="351" t="s">
        <v>648</v>
      </c>
      <c r="F7" s="355"/>
      <c r="G7" s="355"/>
      <c r="H7" s="355"/>
      <c r="I7" s="355"/>
      <c r="J7" s="355"/>
      <c r="K7" s="355"/>
      <c r="L7" s="355"/>
      <c r="M7" s="355"/>
      <c r="N7" s="355"/>
      <c r="O7" s="355"/>
      <c r="P7" s="355"/>
      <c r="Q7" s="355"/>
      <c r="R7" s="355"/>
      <c r="S7" s="355"/>
      <c r="T7" s="355"/>
      <c r="U7" s="355"/>
      <c r="V7" s="355"/>
      <c r="W7" s="355"/>
      <c r="X7" s="355"/>
      <c r="Y7" s="355"/>
      <c r="Z7" s="355"/>
      <c r="AA7" s="355"/>
      <c r="AB7" s="355"/>
      <c r="AC7" s="355"/>
      <c r="AD7" s="355"/>
      <c r="AE7" s="355"/>
      <c r="AF7" s="355"/>
      <c r="AG7" s="355"/>
      <c r="AH7" s="355"/>
      <c r="AI7" s="355"/>
      <c r="AJ7" s="355"/>
      <c r="AK7" s="355"/>
      <c r="AL7" s="355"/>
      <c r="AM7" s="355"/>
      <c r="AN7" s="355"/>
      <c r="AO7" s="355"/>
      <c r="AP7" s="355"/>
      <c r="AQ7" s="355"/>
      <c r="AR7" s="355"/>
      <c r="AS7" s="355"/>
      <c r="AT7" s="355"/>
      <c r="AU7" s="355"/>
      <c r="AV7" s="355"/>
      <c r="AW7" s="355"/>
      <c r="AX7" s="355"/>
      <c r="AY7" s="355"/>
      <c r="AZ7" s="355"/>
      <c r="BA7" s="355"/>
      <c r="BB7" s="355"/>
      <c r="BC7" s="355"/>
      <c r="BD7" s="355"/>
      <c r="BE7" s="355"/>
      <c r="BF7" s="355"/>
      <c r="BG7" s="355"/>
      <c r="BH7" s="355"/>
      <c r="BI7" s="355"/>
      <c r="BJ7" s="355"/>
      <c r="BK7" s="355"/>
      <c r="BL7" s="355"/>
      <c r="BM7" s="355"/>
      <c r="BN7" s="355"/>
      <c r="BO7" s="355"/>
      <c r="BP7" s="355"/>
      <c r="BQ7" s="355"/>
      <c r="BR7" s="355"/>
      <c r="BS7" s="355"/>
      <c r="BT7" s="355"/>
      <c r="BU7" s="355"/>
      <c r="BV7" s="355"/>
      <c r="BW7" s="355"/>
      <c r="BX7" s="355"/>
      <c r="BY7" s="355"/>
      <c r="BZ7" s="355"/>
      <c r="CA7" s="355"/>
      <c r="CB7" s="355"/>
      <c r="CC7" s="355"/>
      <c r="CD7" s="355"/>
      <c r="CE7" s="355"/>
      <c r="CF7" s="355"/>
      <c r="CG7" s="355"/>
      <c r="CH7" s="355"/>
      <c r="CI7" s="355"/>
      <c r="CJ7" s="355"/>
      <c r="CK7" s="355"/>
      <c r="CL7" s="355"/>
      <c r="CM7" s="355"/>
      <c r="CN7" s="355"/>
      <c r="CO7" s="355"/>
      <c r="CP7" s="355"/>
      <c r="CQ7" s="355"/>
      <c r="CR7" s="355"/>
      <c r="CS7" s="355"/>
      <c r="CT7" s="355"/>
      <c r="CU7" s="355"/>
      <c r="CV7" s="355"/>
      <c r="CW7" s="355"/>
      <c r="CX7" s="355"/>
      <c r="CY7" s="355"/>
      <c r="CZ7" s="355"/>
      <c r="DA7" s="355"/>
      <c r="DB7" s="355"/>
      <c r="DC7" s="355"/>
      <c r="DD7" s="355"/>
      <c r="DE7" s="355"/>
      <c r="DF7" s="355"/>
      <c r="DG7" s="355"/>
      <c r="DH7" s="355"/>
      <c r="DI7" s="355"/>
      <c r="DJ7" s="355"/>
      <c r="DK7" s="355"/>
      <c r="DL7" s="355"/>
      <c r="DM7" s="355"/>
      <c r="DN7" s="355"/>
      <c r="DO7" s="355"/>
      <c r="DP7" s="355"/>
      <c r="DQ7" s="355"/>
      <c r="DR7" s="355"/>
      <c r="DS7" s="355"/>
      <c r="DT7" s="355"/>
      <c r="DU7" s="355"/>
      <c r="DV7" s="355"/>
      <c r="DW7" s="355"/>
      <c r="DX7" s="355"/>
      <c r="DY7" s="355"/>
      <c r="DZ7" s="355"/>
      <c r="EA7" s="355"/>
      <c r="EB7" s="355"/>
      <c r="EC7" s="355"/>
      <c r="ED7" s="355"/>
      <c r="EE7" s="355"/>
      <c r="EF7" s="355"/>
      <c r="EG7" s="355"/>
      <c r="EH7" s="355"/>
      <c r="EI7" s="355"/>
      <c r="EJ7" s="355"/>
      <c r="EK7" s="355"/>
      <c r="EL7" s="355"/>
      <c r="EM7" s="355"/>
      <c r="EN7" s="355"/>
      <c r="EO7" s="355"/>
      <c r="EP7" s="355"/>
      <c r="EQ7" s="355"/>
      <c r="ER7" s="355"/>
      <c r="ES7" s="355"/>
      <c r="ET7" s="355"/>
      <c r="EU7" s="355"/>
      <c r="EV7" s="355"/>
      <c r="EW7" s="355"/>
      <c r="EX7" s="355"/>
      <c r="EY7" s="355"/>
      <c r="EZ7" s="355"/>
      <c r="FA7" s="355"/>
      <c r="FB7" s="355"/>
      <c r="FC7" s="355"/>
      <c r="FD7" s="355"/>
      <c r="FE7" s="355"/>
      <c r="FF7" s="355"/>
      <c r="FG7" s="355"/>
      <c r="FH7" s="355"/>
      <c r="FI7" s="355"/>
      <c r="FJ7" s="355"/>
      <c r="FK7" s="355"/>
      <c r="FL7" s="355"/>
      <c r="FM7" s="355"/>
      <c r="FN7" s="355"/>
      <c r="FO7" s="355"/>
      <c r="FP7" s="355"/>
      <c r="FQ7" s="355"/>
      <c r="FR7" s="355"/>
      <c r="FS7" s="355"/>
      <c r="FT7" s="355"/>
      <c r="FU7" s="355"/>
      <c r="FV7" s="355"/>
      <c r="FW7" s="355"/>
      <c r="FX7" s="355"/>
      <c r="FY7" s="355"/>
      <c r="FZ7" s="355"/>
      <c r="GA7" s="355"/>
      <c r="GB7" s="355"/>
      <c r="GC7" s="355"/>
      <c r="GD7" s="355"/>
      <c r="GE7" s="355"/>
      <c r="GF7" s="355"/>
      <c r="GG7" s="355"/>
      <c r="GH7" s="355"/>
      <c r="GI7" s="355"/>
      <c r="GJ7" s="355"/>
      <c r="GK7" s="355"/>
      <c r="GL7" s="355"/>
      <c r="GM7" s="355"/>
      <c r="GN7" s="355"/>
      <c r="GO7" s="355"/>
      <c r="GP7" s="355"/>
      <c r="GQ7" s="355"/>
      <c r="GR7" s="355"/>
      <c r="GS7" s="355"/>
      <c r="GT7" s="355"/>
      <c r="GU7" s="355"/>
      <c r="GV7" s="355"/>
      <c r="GW7" s="355"/>
      <c r="GX7" s="355"/>
      <c r="GY7" s="355"/>
      <c r="GZ7" s="355"/>
      <c r="HA7" s="355"/>
      <c r="HB7" s="355"/>
      <c r="HC7" s="355"/>
      <c r="HD7" s="355"/>
      <c r="HE7" s="355"/>
      <c r="HF7" s="355"/>
      <c r="HG7" s="355"/>
      <c r="HH7" s="355"/>
      <c r="HI7" s="355"/>
      <c r="HJ7" s="355"/>
      <c r="HK7" s="355"/>
      <c r="HL7" s="355"/>
      <c r="HM7" s="355"/>
      <c r="HN7" s="355"/>
      <c r="HO7" s="355"/>
      <c r="HP7" s="355"/>
      <c r="HQ7" s="355"/>
      <c r="HR7" s="355"/>
      <c r="HS7" s="355"/>
      <c r="HT7" s="355"/>
      <c r="HU7" s="355"/>
      <c r="HV7" s="355"/>
      <c r="HW7" s="355"/>
      <c r="HX7" s="355"/>
      <c r="HY7" s="355"/>
      <c r="HZ7" s="355"/>
      <c r="IA7" s="355"/>
      <c r="IB7" s="355"/>
      <c r="IC7" s="355"/>
      <c r="ID7" s="355"/>
      <c r="IE7" s="355"/>
      <c r="IF7" s="355"/>
      <c r="IG7" s="355"/>
      <c r="IH7" s="355"/>
      <c r="II7" s="355"/>
      <c r="IJ7" s="355"/>
      <c r="IK7" s="355"/>
      <c r="IL7" s="355"/>
      <c r="IM7" s="355"/>
      <c r="IN7" s="355"/>
      <c r="IO7" s="355"/>
      <c r="IP7" s="355"/>
      <c r="IQ7" s="355"/>
      <c r="IR7" s="355"/>
      <c r="IS7" s="355"/>
      <c r="IT7" s="355"/>
      <c r="IU7" s="355"/>
      <c r="IV7" s="355"/>
    </row>
    <row r="8" spans="1:257" s="354" customFormat="1" ht="28.5">
      <c r="A8" s="355"/>
      <c r="B8" s="487"/>
      <c r="C8" s="369" t="s">
        <v>605</v>
      </c>
      <c r="D8" s="367" t="s">
        <v>86</v>
      </c>
      <c r="E8" s="351" t="s">
        <v>649</v>
      </c>
      <c r="F8" s="355"/>
      <c r="G8" s="355"/>
      <c r="H8" s="355"/>
      <c r="I8" s="355"/>
      <c r="J8" s="355"/>
      <c r="K8" s="355"/>
      <c r="L8" s="355"/>
      <c r="M8" s="355"/>
      <c r="N8" s="355"/>
      <c r="O8" s="355"/>
      <c r="P8" s="355"/>
      <c r="Q8" s="355"/>
      <c r="R8" s="355"/>
      <c r="S8" s="355"/>
      <c r="T8" s="355"/>
      <c r="U8" s="355"/>
      <c r="V8" s="355"/>
      <c r="W8" s="355"/>
      <c r="X8" s="355"/>
      <c r="Y8" s="355"/>
      <c r="Z8" s="355"/>
      <c r="AA8" s="355"/>
      <c r="AB8" s="355"/>
      <c r="AC8" s="355"/>
      <c r="AD8" s="355"/>
      <c r="AE8" s="355"/>
      <c r="AF8" s="355"/>
      <c r="AG8" s="355"/>
      <c r="AH8" s="355"/>
      <c r="AI8" s="355"/>
      <c r="AJ8" s="355"/>
      <c r="AK8" s="355"/>
      <c r="AL8" s="355"/>
      <c r="AM8" s="355"/>
      <c r="AN8" s="355"/>
      <c r="AO8" s="355"/>
      <c r="AP8" s="355"/>
      <c r="AQ8" s="355"/>
      <c r="AR8" s="355"/>
      <c r="AS8" s="355"/>
      <c r="AT8" s="355"/>
      <c r="AU8" s="355"/>
      <c r="AV8" s="355"/>
      <c r="AW8" s="355"/>
      <c r="AX8" s="355"/>
      <c r="AY8" s="355"/>
      <c r="AZ8" s="355"/>
      <c r="BA8" s="355"/>
      <c r="BB8" s="355"/>
      <c r="BC8" s="355"/>
      <c r="BD8" s="355"/>
      <c r="BE8" s="355"/>
      <c r="BF8" s="355"/>
      <c r="BG8" s="355"/>
      <c r="BH8" s="355"/>
      <c r="BI8" s="355"/>
      <c r="BJ8" s="355"/>
      <c r="BK8" s="355"/>
      <c r="BL8" s="355"/>
      <c r="BM8" s="355"/>
      <c r="BN8" s="355"/>
      <c r="BO8" s="355"/>
      <c r="BP8" s="355"/>
      <c r="BQ8" s="355"/>
      <c r="BR8" s="355"/>
      <c r="BS8" s="355"/>
      <c r="BT8" s="355"/>
      <c r="BU8" s="355"/>
      <c r="BV8" s="355"/>
      <c r="BW8" s="355"/>
      <c r="BX8" s="355"/>
      <c r="BY8" s="355"/>
      <c r="BZ8" s="355"/>
      <c r="CA8" s="355"/>
      <c r="CB8" s="355"/>
      <c r="CC8" s="355"/>
      <c r="CD8" s="355"/>
      <c r="CE8" s="355"/>
      <c r="CF8" s="355"/>
      <c r="CG8" s="355"/>
      <c r="CH8" s="355"/>
      <c r="CI8" s="355"/>
      <c r="CJ8" s="355"/>
      <c r="CK8" s="355"/>
      <c r="CL8" s="355"/>
      <c r="CM8" s="355"/>
      <c r="CN8" s="355"/>
      <c r="CO8" s="355"/>
      <c r="CP8" s="355"/>
      <c r="CQ8" s="355"/>
      <c r="CR8" s="355"/>
      <c r="CS8" s="355"/>
      <c r="CT8" s="355"/>
      <c r="CU8" s="355"/>
      <c r="CV8" s="355"/>
      <c r="CW8" s="355"/>
      <c r="CX8" s="355"/>
      <c r="CY8" s="355"/>
      <c r="CZ8" s="355"/>
      <c r="DA8" s="355"/>
      <c r="DB8" s="355"/>
      <c r="DC8" s="355"/>
      <c r="DD8" s="355"/>
      <c r="DE8" s="355"/>
      <c r="DF8" s="355"/>
      <c r="DG8" s="355"/>
      <c r="DH8" s="355"/>
      <c r="DI8" s="355"/>
      <c r="DJ8" s="355"/>
      <c r="DK8" s="355"/>
      <c r="DL8" s="355"/>
      <c r="DM8" s="355"/>
      <c r="DN8" s="355"/>
      <c r="DO8" s="355"/>
      <c r="DP8" s="355"/>
      <c r="DQ8" s="355"/>
      <c r="DR8" s="355"/>
      <c r="DS8" s="355"/>
      <c r="DT8" s="355"/>
      <c r="DU8" s="355"/>
      <c r="DV8" s="355"/>
      <c r="DW8" s="355"/>
      <c r="DX8" s="355"/>
      <c r="DY8" s="355"/>
      <c r="DZ8" s="355"/>
      <c r="EA8" s="355"/>
      <c r="EB8" s="355"/>
      <c r="EC8" s="355"/>
      <c r="ED8" s="355"/>
      <c r="EE8" s="355"/>
      <c r="EF8" s="355"/>
      <c r="EG8" s="355"/>
      <c r="EH8" s="355"/>
      <c r="EI8" s="355"/>
      <c r="EJ8" s="355"/>
      <c r="EK8" s="355"/>
      <c r="EL8" s="355"/>
      <c r="EM8" s="355"/>
      <c r="EN8" s="355"/>
      <c r="EO8" s="355"/>
      <c r="EP8" s="355"/>
      <c r="EQ8" s="355"/>
      <c r="ER8" s="355"/>
      <c r="ES8" s="355"/>
      <c r="ET8" s="355"/>
      <c r="EU8" s="355"/>
      <c r="EV8" s="355"/>
      <c r="EW8" s="355"/>
      <c r="EX8" s="355"/>
      <c r="EY8" s="355"/>
      <c r="EZ8" s="355"/>
      <c r="FA8" s="355"/>
      <c r="FB8" s="355"/>
      <c r="FC8" s="355"/>
      <c r="FD8" s="355"/>
      <c r="FE8" s="355"/>
      <c r="FF8" s="355"/>
      <c r="FG8" s="355"/>
      <c r="FH8" s="355"/>
      <c r="FI8" s="355"/>
      <c r="FJ8" s="355"/>
      <c r="FK8" s="355"/>
      <c r="FL8" s="355"/>
      <c r="FM8" s="355"/>
      <c r="FN8" s="355"/>
      <c r="FO8" s="355"/>
      <c r="FP8" s="355"/>
      <c r="FQ8" s="355"/>
      <c r="FR8" s="355"/>
      <c r="FS8" s="355"/>
      <c r="FT8" s="355"/>
      <c r="FU8" s="355"/>
      <c r="FV8" s="355"/>
      <c r="FW8" s="355"/>
      <c r="FX8" s="355"/>
      <c r="FY8" s="355"/>
      <c r="FZ8" s="355"/>
      <c r="GA8" s="355"/>
      <c r="GB8" s="355"/>
      <c r="GC8" s="355"/>
      <c r="GD8" s="355"/>
      <c r="GE8" s="355"/>
      <c r="GF8" s="355"/>
      <c r="GG8" s="355"/>
      <c r="GH8" s="355"/>
      <c r="GI8" s="355"/>
      <c r="GJ8" s="355"/>
      <c r="GK8" s="355"/>
      <c r="GL8" s="355"/>
      <c r="GM8" s="355"/>
      <c r="GN8" s="355"/>
      <c r="GO8" s="355"/>
      <c r="GP8" s="355"/>
      <c r="GQ8" s="355"/>
      <c r="GR8" s="355"/>
      <c r="GS8" s="355"/>
      <c r="GT8" s="355"/>
      <c r="GU8" s="355"/>
      <c r="GV8" s="355"/>
      <c r="GW8" s="355"/>
      <c r="GX8" s="355"/>
      <c r="GY8" s="355"/>
      <c r="GZ8" s="355"/>
      <c r="HA8" s="355"/>
      <c r="HB8" s="355"/>
      <c r="HC8" s="355"/>
      <c r="HD8" s="355"/>
      <c r="HE8" s="355"/>
      <c r="HF8" s="355"/>
      <c r="HG8" s="355"/>
      <c r="HH8" s="355"/>
      <c r="HI8" s="355"/>
      <c r="HJ8" s="355"/>
      <c r="HK8" s="355"/>
      <c r="HL8" s="355"/>
      <c r="HM8" s="355"/>
      <c r="HN8" s="355"/>
      <c r="HO8" s="355"/>
      <c r="HP8" s="355"/>
      <c r="HQ8" s="355"/>
      <c r="HR8" s="355"/>
      <c r="HS8" s="355"/>
      <c r="HT8" s="355"/>
      <c r="HU8" s="355"/>
      <c r="HV8" s="355"/>
      <c r="HW8" s="355"/>
      <c r="HX8" s="355"/>
      <c r="HY8" s="355"/>
      <c r="HZ8" s="355"/>
      <c r="IA8" s="355"/>
      <c r="IB8" s="355"/>
      <c r="IC8" s="355"/>
      <c r="ID8" s="355"/>
      <c r="IE8" s="355"/>
      <c r="IF8" s="355"/>
      <c r="IG8" s="355"/>
      <c r="IH8" s="355"/>
      <c r="II8" s="355"/>
      <c r="IJ8" s="355"/>
      <c r="IK8" s="355"/>
      <c r="IL8" s="355"/>
      <c r="IM8" s="355"/>
      <c r="IN8" s="355"/>
      <c r="IO8" s="355"/>
      <c r="IP8" s="355"/>
      <c r="IQ8" s="355"/>
      <c r="IR8" s="355"/>
      <c r="IS8" s="355"/>
      <c r="IT8" s="355"/>
      <c r="IU8" s="355"/>
      <c r="IV8" s="355"/>
    </row>
    <row r="9" spans="1:257" s="354" customFormat="1">
      <c r="A9" s="355"/>
      <c r="B9" s="488"/>
      <c r="C9" s="369" t="s">
        <v>606</v>
      </c>
      <c r="D9" s="367" t="s">
        <v>86</v>
      </c>
      <c r="E9" s="351" t="s">
        <v>650</v>
      </c>
      <c r="F9" s="355"/>
      <c r="G9" s="355"/>
      <c r="H9" s="355"/>
      <c r="I9" s="355"/>
      <c r="J9" s="355"/>
      <c r="K9" s="355"/>
      <c r="L9" s="355"/>
      <c r="M9" s="355"/>
      <c r="N9" s="355"/>
      <c r="O9" s="355"/>
      <c r="P9" s="355"/>
      <c r="Q9" s="355"/>
      <c r="R9" s="355"/>
      <c r="S9" s="355"/>
      <c r="T9" s="355"/>
      <c r="U9" s="355"/>
      <c r="V9" s="355"/>
      <c r="W9" s="355"/>
      <c r="X9" s="355"/>
      <c r="Y9" s="355"/>
      <c r="Z9" s="355"/>
      <c r="AA9" s="355"/>
      <c r="AB9" s="355"/>
      <c r="AC9" s="355"/>
      <c r="AD9" s="355"/>
      <c r="AE9" s="355"/>
      <c r="AF9" s="355"/>
      <c r="AG9" s="355"/>
      <c r="AH9" s="355"/>
      <c r="AI9" s="355"/>
      <c r="AJ9" s="355"/>
      <c r="AK9" s="355"/>
      <c r="AL9" s="355"/>
      <c r="AM9" s="355"/>
      <c r="AN9" s="355"/>
      <c r="AO9" s="355"/>
      <c r="AP9" s="355"/>
      <c r="AQ9" s="355"/>
      <c r="AR9" s="355"/>
      <c r="AS9" s="355"/>
      <c r="AT9" s="355"/>
      <c r="AU9" s="355"/>
      <c r="AV9" s="355"/>
      <c r="AW9" s="355"/>
      <c r="AX9" s="355"/>
      <c r="AY9" s="355"/>
      <c r="AZ9" s="355"/>
      <c r="BA9" s="355"/>
      <c r="BB9" s="355"/>
      <c r="BC9" s="355"/>
      <c r="BD9" s="355"/>
      <c r="BE9" s="355"/>
      <c r="BF9" s="355"/>
      <c r="BG9" s="355"/>
      <c r="BH9" s="355"/>
      <c r="BI9" s="355"/>
      <c r="BJ9" s="355"/>
      <c r="BK9" s="355"/>
      <c r="BL9" s="355"/>
      <c r="BM9" s="355"/>
      <c r="BN9" s="355"/>
      <c r="BO9" s="355"/>
      <c r="BP9" s="355"/>
      <c r="BQ9" s="355"/>
      <c r="BR9" s="355"/>
      <c r="BS9" s="355"/>
      <c r="BT9" s="355"/>
      <c r="BU9" s="355"/>
      <c r="BV9" s="355"/>
      <c r="BW9" s="355"/>
      <c r="BX9" s="355"/>
      <c r="BY9" s="355"/>
      <c r="BZ9" s="355"/>
      <c r="CA9" s="355"/>
      <c r="CB9" s="355"/>
      <c r="CC9" s="355"/>
      <c r="CD9" s="355"/>
      <c r="CE9" s="355"/>
      <c r="CF9" s="355"/>
      <c r="CG9" s="355"/>
      <c r="CH9" s="355"/>
      <c r="CI9" s="355"/>
      <c r="CJ9" s="355"/>
      <c r="CK9" s="355"/>
      <c r="CL9" s="355"/>
      <c r="CM9" s="355"/>
      <c r="CN9" s="355"/>
      <c r="CO9" s="355"/>
      <c r="CP9" s="355"/>
      <c r="CQ9" s="355"/>
      <c r="CR9" s="355"/>
      <c r="CS9" s="355"/>
      <c r="CT9" s="355"/>
      <c r="CU9" s="355"/>
      <c r="CV9" s="355"/>
      <c r="CW9" s="355"/>
      <c r="CX9" s="355"/>
      <c r="CY9" s="355"/>
      <c r="CZ9" s="355"/>
      <c r="DA9" s="355"/>
      <c r="DB9" s="355"/>
      <c r="DC9" s="355"/>
      <c r="DD9" s="355"/>
      <c r="DE9" s="355"/>
      <c r="DF9" s="355"/>
      <c r="DG9" s="355"/>
      <c r="DH9" s="355"/>
      <c r="DI9" s="355"/>
      <c r="DJ9" s="355"/>
      <c r="DK9" s="355"/>
      <c r="DL9" s="355"/>
      <c r="DM9" s="355"/>
      <c r="DN9" s="355"/>
      <c r="DO9" s="355"/>
      <c r="DP9" s="355"/>
      <c r="DQ9" s="355"/>
      <c r="DR9" s="355"/>
      <c r="DS9" s="355"/>
      <c r="DT9" s="355"/>
      <c r="DU9" s="355"/>
      <c r="DV9" s="355"/>
      <c r="DW9" s="355"/>
      <c r="DX9" s="355"/>
      <c r="DY9" s="355"/>
      <c r="DZ9" s="355"/>
      <c r="EA9" s="355"/>
      <c r="EB9" s="355"/>
      <c r="EC9" s="355"/>
      <c r="ED9" s="355"/>
      <c r="EE9" s="355"/>
      <c r="EF9" s="355"/>
      <c r="EG9" s="355"/>
      <c r="EH9" s="355"/>
      <c r="EI9" s="355"/>
      <c r="EJ9" s="355"/>
      <c r="EK9" s="355"/>
      <c r="EL9" s="355"/>
      <c r="EM9" s="355"/>
      <c r="EN9" s="355"/>
      <c r="EO9" s="355"/>
      <c r="EP9" s="355"/>
      <c r="EQ9" s="355"/>
      <c r="ER9" s="355"/>
      <c r="ES9" s="355"/>
      <c r="ET9" s="355"/>
      <c r="EU9" s="355"/>
      <c r="EV9" s="355"/>
      <c r="EW9" s="355"/>
      <c r="EX9" s="355"/>
      <c r="EY9" s="355"/>
      <c r="EZ9" s="355"/>
      <c r="FA9" s="355"/>
      <c r="FB9" s="355"/>
      <c r="FC9" s="355"/>
      <c r="FD9" s="355"/>
      <c r="FE9" s="355"/>
      <c r="FF9" s="355"/>
      <c r="FG9" s="355"/>
      <c r="FH9" s="355"/>
      <c r="FI9" s="355"/>
      <c r="FJ9" s="355"/>
      <c r="FK9" s="355"/>
      <c r="FL9" s="355"/>
      <c r="FM9" s="355"/>
      <c r="FN9" s="355"/>
      <c r="FO9" s="355"/>
      <c r="FP9" s="355"/>
      <c r="FQ9" s="355"/>
      <c r="FR9" s="355"/>
      <c r="FS9" s="355"/>
      <c r="FT9" s="355"/>
      <c r="FU9" s="355"/>
      <c r="FV9" s="355"/>
      <c r="FW9" s="355"/>
      <c r="FX9" s="355"/>
      <c r="FY9" s="355"/>
      <c r="FZ9" s="355"/>
      <c r="GA9" s="355"/>
      <c r="GB9" s="355"/>
      <c r="GC9" s="355"/>
      <c r="GD9" s="355"/>
      <c r="GE9" s="355"/>
      <c r="GF9" s="355"/>
      <c r="GG9" s="355"/>
      <c r="GH9" s="355"/>
      <c r="GI9" s="355"/>
      <c r="GJ9" s="355"/>
      <c r="GK9" s="355"/>
      <c r="GL9" s="355"/>
      <c r="GM9" s="355"/>
      <c r="GN9" s="355"/>
      <c r="GO9" s="355"/>
      <c r="GP9" s="355"/>
      <c r="GQ9" s="355"/>
      <c r="GR9" s="355"/>
      <c r="GS9" s="355"/>
      <c r="GT9" s="355"/>
      <c r="GU9" s="355"/>
      <c r="GV9" s="355"/>
      <c r="GW9" s="355"/>
      <c r="GX9" s="355"/>
      <c r="GY9" s="355"/>
      <c r="GZ9" s="355"/>
      <c r="HA9" s="355"/>
      <c r="HB9" s="355"/>
      <c r="HC9" s="355"/>
      <c r="HD9" s="355"/>
      <c r="HE9" s="355"/>
      <c r="HF9" s="355"/>
      <c r="HG9" s="355"/>
      <c r="HH9" s="355"/>
      <c r="HI9" s="355"/>
      <c r="HJ9" s="355"/>
      <c r="HK9" s="355"/>
      <c r="HL9" s="355"/>
      <c r="HM9" s="355"/>
      <c r="HN9" s="355"/>
      <c r="HO9" s="355"/>
      <c r="HP9" s="355"/>
      <c r="HQ9" s="355"/>
      <c r="HR9" s="355"/>
      <c r="HS9" s="355"/>
      <c r="HT9" s="355"/>
      <c r="HU9" s="355"/>
      <c r="HV9" s="355"/>
      <c r="HW9" s="355"/>
      <c r="HX9" s="355"/>
      <c r="HY9" s="355"/>
      <c r="HZ9" s="355"/>
      <c r="IA9" s="355"/>
      <c r="IB9" s="355"/>
      <c r="IC9" s="355"/>
      <c r="ID9" s="355"/>
      <c r="IE9" s="355"/>
      <c r="IF9" s="355"/>
      <c r="IG9" s="355"/>
      <c r="IH9" s="355"/>
      <c r="II9" s="355"/>
      <c r="IJ9" s="355"/>
      <c r="IK9" s="355"/>
      <c r="IL9" s="355"/>
      <c r="IM9" s="355"/>
      <c r="IN9" s="355"/>
      <c r="IO9" s="355"/>
      <c r="IP9" s="355"/>
      <c r="IQ9" s="355"/>
      <c r="IR9" s="355"/>
      <c r="IS9" s="355"/>
      <c r="IT9" s="355"/>
      <c r="IU9" s="355"/>
      <c r="IV9" s="355"/>
    </row>
    <row r="10" spans="1:257" ht="33" customHeight="1">
      <c r="B10" s="489" t="s">
        <v>429</v>
      </c>
      <c r="C10" s="300" t="s">
        <v>609</v>
      </c>
      <c r="D10" s="350" t="s">
        <v>46</v>
      </c>
      <c r="E10" s="351" t="s">
        <v>614</v>
      </c>
    </row>
    <row r="11" spans="1:257" s="354" customFormat="1" ht="28.5">
      <c r="A11" s="355"/>
      <c r="B11" s="490"/>
      <c r="C11" s="300" t="s">
        <v>610</v>
      </c>
      <c r="D11" s="349" t="s">
        <v>86</v>
      </c>
      <c r="E11" s="351" t="s">
        <v>615</v>
      </c>
      <c r="F11" s="355"/>
      <c r="G11" s="355"/>
      <c r="H11" s="355"/>
      <c r="I11" s="355"/>
      <c r="J11" s="355"/>
      <c r="K11" s="355"/>
      <c r="L11" s="355"/>
      <c r="M11" s="355"/>
      <c r="N11" s="355"/>
      <c r="O11" s="355"/>
      <c r="P11" s="355"/>
      <c r="Q11" s="355"/>
      <c r="R11" s="355"/>
      <c r="S11" s="355"/>
      <c r="T11" s="355"/>
      <c r="U11" s="355"/>
      <c r="V11" s="355"/>
      <c r="W11" s="355"/>
      <c r="X11" s="355"/>
      <c r="Y11" s="355"/>
      <c r="Z11" s="355"/>
      <c r="AA11" s="355"/>
      <c r="AB11" s="355"/>
      <c r="AC11" s="355"/>
      <c r="AD11" s="355"/>
      <c r="AE11" s="355"/>
      <c r="AF11" s="355"/>
      <c r="AG11" s="355"/>
      <c r="AH11" s="355"/>
      <c r="AI11" s="355"/>
      <c r="AJ11" s="355"/>
      <c r="AK11" s="355"/>
      <c r="AL11" s="355"/>
      <c r="AM11" s="355"/>
      <c r="AN11" s="355"/>
      <c r="AO11" s="355"/>
      <c r="AP11" s="355"/>
      <c r="AQ11" s="355"/>
      <c r="AR11" s="355"/>
      <c r="AS11" s="355"/>
      <c r="AT11" s="355"/>
      <c r="AU11" s="355"/>
      <c r="AV11" s="355"/>
      <c r="AW11" s="355"/>
      <c r="AX11" s="355"/>
      <c r="AY11" s="355"/>
      <c r="AZ11" s="355"/>
      <c r="BA11" s="355"/>
      <c r="BB11" s="355"/>
      <c r="BC11" s="355"/>
      <c r="BD11" s="355"/>
      <c r="BE11" s="355"/>
      <c r="BF11" s="355"/>
      <c r="BG11" s="355"/>
      <c r="BH11" s="355"/>
      <c r="BI11" s="355"/>
      <c r="BJ11" s="355"/>
      <c r="BK11" s="355"/>
      <c r="BL11" s="355"/>
      <c r="BM11" s="355"/>
      <c r="BN11" s="355"/>
      <c r="BO11" s="355"/>
      <c r="BP11" s="355"/>
      <c r="BQ11" s="355"/>
      <c r="BR11" s="355"/>
      <c r="BS11" s="355"/>
      <c r="BT11" s="355"/>
      <c r="BU11" s="355"/>
      <c r="BV11" s="355"/>
      <c r="BW11" s="355"/>
      <c r="BX11" s="355"/>
      <c r="BY11" s="355"/>
      <c r="BZ11" s="355"/>
      <c r="CA11" s="355"/>
      <c r="CB11" s="355"/>
      <c r="CC11" s="355"/>
      <c r="CD11" s="355"/>
      <c r="CE11" s="355"/>
      <c r="CF11" s="355"/>
      <c r="CG11" s="355"/>
      <c r="CH11" s="355"/>
      <c r="CI11" s="355"/>
      <c r="CJ11" s="355"/>
      <c r="CK11" s="355"/>
      <c r="CL11" s="355"/>
      <c r="CM11" s="355"/>
      <c r="CN11" s="355"/>
      <c r="CO11" s="355"/>
      <c r="CP11" s="355"/>
      <c r="CQ11" s="355"/>
      <c r="CR11" s="355"/>
      <c r="CS11" s="355"/>
      <c r="CT11" s="355"/>
      <c r="CU11" s="355"/>
      <c r="CV11" s="355"/>
      <c r="CW11" s="355"/>
      <c r="CX11" s="355"/>
      <c r="CY11" s="355"/>
      <c r="CZ11" s="355"/>
      <c r="DA11" s="355"/>
      <c r="DB11" s="355"/>
      <c r="DC11" s="355"/>
      <c r="DD11" s="355"/>
      <c r="DE11" s="355"/>
      <c r="DF11" s="355"/>
      <c r="DG11" s="355"/>
      <c r="DH11" s="355"/>
      <c r="DI11" s="355"/>
      <c r="DJ11" s="355"/>
      <c r="DK11" s="355"/>
      <c r="DL11" s="355"/>
      <c r="DM11" s="355"/>
      <c r="DN11" s="355"/>
      <c r="DO11" s="355"/>
      <c r="DP11" s="355"/>
      <c r="DQ11" s="355"/>
      <c r="DR11" s="355"/>
      <c r="DS11" s="355"/>
      <c r="DT11" s="355"/>
      <c r="DU11" s="355"/>
      <c r="DV11" s="355"/>
      <c r="DW11" s="355"/>
      <c r="DX11" s="355"/>
      <c r="DY11" s="355"/>
      <c r="DZ11" s="355"/>
      <c r="EA11" s="355"/>
      <c r="EB11" s="355"/>
      <c r="EC11" s="355"/>
      <c r="ED11" s="355"/>
      <c r="EE11" s="355"/>
      <c r="EF11" s="355"/>
      <c r="EG11" s="355"/>
      <c r="EH11" s="355"/>
      <c r="EI11" s="355"/>
      <c r="EJ11" s="355"/>
      <c r="EK11" s="355"/>
      <c r="EL11" s="355"/>
      <c r="EM11" s="355"/>
      <c r="EN11" s="355"/>
      <c r="EO11" s="355"/>
      <c r="EP11" s="355"/>
      <c r="EQ11" s="355"/>
      <c r="ER11" s="355"/>
      <c r="ES11" s="355"/>
      <c r="ET11" s="355"/>
      <c r="EU11" s="355"/>
      <c r="EV11" s="355"/>
      <c r="EW11" s="355"/>
      <c r="EX11" s="355"/>
      <c r="EY11" s="355"/>
      <c r="EZ11" s="355"/>
      <c r="FA11" s="355"/>
      <c r="FB11" s="355"/>
      <c r="FC11" s="355"/>
      <c r="FD11" s="355"/>
      <c r="FE11" s="355"/>
      <c r="FF11" s="355"/>
      <c r="FG11" s="355"/>
      <c r="FH11" s="355"/>
      <c r="FI11" s="355"/>
      <c r="FJ11" s="355"/>
      <c r="FK11" s="355"/>
      <c r="FL11" s="355"/>
      <c r="FM11" s="355"/>
      <c r="FN11" s="355"/>
      <c r="FO11" s="355"/>
      <c r="FP11" s="355"/>
      <c r="FQ11" s="355"/>
      <c r="FR11" s="355"/>
      <c r="FS11" s="355"/>
      <c r="FT11" s="355"/>
      <c r="FU11" s="355"/>
      <c r="FV11" s="355"/>
      <c r="FW11" s="355"/>
      <c r="FX11" s="355"/>
      <c r="FY11" s="355"/>
      <c r="FZ11" s="355"/>
      <c r="GA11" s="355"/>
      <c r="GB11" s="355"/>
      <c r="GC11" s="355"/>
      <c r="GD11" s="355"/>
      <c r="GE11" s="355"/>
      <c r="GF11" s="355"/>
      <c r="GG11" s="355"/>
      <c r="GH11" s="355"/>
      <c r="GI11" s="355"/>
      <c r="GJ11" s="355"/>
      <c r="GK11" s="355"/>
      <c r="GL11" s="355"/>
      <c r="GM11" s="355"/>
      <c r="GN11" s="355"/>
      <c r="GO11" s="355"/>
      <c r="GP11" s="355"/>
      <c r="GQ11" s="355"/>
      <c r="GR11" s="355"/>
      <c r="GS11" s="355"/>
      <c r="GT11" s="355"/>
      <c r="GU11" s="355"/>
      <c r="GV11" s="355"/>
      <c r="GW11" s="355"/>
      <c r="GX11" s="355"/>
      <c r="GY11" s="355"/>
      <c r="GZ11" s="355"/>
      <c r="HA11" s="355"/>
      <c r="HB11" s="355"/>
      <c r="HC11" s="355"/>
      <c r="HD11" s="355"/>
      <c r="HE11" s="355"/>
      <c r="HF11" s="355"/>
      <c r="HG11" s="355"/>
      <c r="HH11" s="355"/>
      <c r="HI11" s="355"/>
      <c r="HJ11" s="355"/>
      <c r="HK11" s="355"/>
      <c r="HL11" s="355"/>
      <c r="HM11" s="355"/>
      <c r="HN11" s="355"/>
      <c r="HO11" s="355"/>
      <c r="HP11" s="355"/>
      <c r="HQ11" s="355"/>
      <c r="HR11" s="355"/>
      <c r="HS11" s="355"/>
      <c r="HT11" s="355"/>
      <c r="HU11" s="355"/>
      <c r="HV11" s="355"/>
      <c r="HW11" s="355"/>
      <c r="HX11" s="355"/>
      <c r="HY11" s="355"/>
      <c r="HZ11" s="355"/>
      <c r="IA11" s="355"/>
      <c r="IB11" s="355"/>
      <c r="IC11" s="355"/>
      <c r="ID11" s="355"/>
      <c r="IE11" s="355"/>
      <c r="IF11" s="355"/>
      <c r="IG11" s="355"/>
      <c r="IH11" s="355"/>
      <c r="II11" s="355"/>
      <c r="IJ11" s="355"/>
      <c r="IK11" s="355"/>
      <c r="IL11" s="355"/>
      <c r="IM11" s="355"/>
      <c r="IN11" s="355"/>
      <c r="IO11" s="355"/>
      <c r="IP11" s="355"/>
      <c r="IQ11" s="355"/>
      <c r="IR11" s="355"/>
      <c r="IS11" s="355"/>
      <c r="IT11" s="355"/>
      <c r="IU11" s="355"/>
      <c r="IV11" s="355"/>
    </row>
    <row r="12" spans="1:257" s="354" customFormat="1">
      <c r="A12" s="355"/>
      <c r="B12" s="490"/>
      <c r="C12" s="300" t="s">
        <v>611</v>
      </c>
      <c r="D12" s="349" t="s">
        <v>86</v>
      </c>
      <c r="E12" s="351" t="s">
        <v>616</v>
      </c>
      <c r="F12" s="355"/>
      <c r="G12" s="355"/>
      <c r="H12" s="355"/>
      <c r="I12" s="355"/>
      <c r="J12" s="355"/>
      <c r="K12" s="355"/>
      <c r="L12" s="355"/>
      <c r="M12" s="355"/>
      <c r="N12" s="355"/>
      <c r="O12" s="355"/>
      <c r="P12" s="355"/>
      <c r="Q12" s="355"/>
      <c r="R12" s="355"/>
      <c r="S12" s="355"/>
      <c r="T12" s="355"/>
      <c r="U12" s="355"/>
      <c r="V12" s="355"/>
      <c r="W12" s="355"/>
      <c r="X12" s="355"/>
      <c r="Y12" s="355"/>
      <c r="Z12" s="355"/>
      <c r="AA12" s="355"/>
      <c r="AB12" s="355"/>
      <c r="AC12" s="355"/>
      <c r="AD12" s="355"/>
      <c r="AE12" s="355"/>
      <c r="AF12" s="355"/>
      <c r="AG12" s="355"/>
      <c r="AH12" s="355"/>
      <c r="AI12" s="355"/>
      <c r="AJ12" s="355"/>
      <c r="AK12" s="355"/>
      <c r="AL12" s="355"/>
      <c r="AM12" s="355"/>
      <c r="AN12" s="355"/>
      <c r="AO12" s="355"/>
      <c r="AP12" s="355"/>
      <c r="AQ12" s="355"/>
      <c r="AR12" s="355"/>
      <c r="AS12" s="355"/>
      <c r="AT12" s="355"/>
      <c r="AU12" s="355"/>
      <c r="AV12" s="355"/>
      <c r="AW12" s="355"/>
      <c r="AX12" s="355"/>
      <c r="AY12" s="355"/>
      <c r="AZ12" s="355"/>
      <c r="BA12" s="355"/>
      <c r="BB12" s="355"/>
      <c r="BC12" s="355"/>
      <c r="BD12" s="355"/>
      <c r="BE12" s="355"/>
      <c r="BF12" s="355"/>
      <c r="BG12" s="355"/>
      <c r="BH12" s="355"/>
      <c r="BI12" s="355"/>
      <c r="BJ12" s="355"/>
      <c r="BK12" s="355"/>
      <c r="BL12" s="355"/>
      <c r="BM12" s="355"/>
      <c r="BN12" s="355"/>
      <c r="BO12" s="355"/>
      <c r="BP12" s="355"/>
      <c r="BQ12" s="355"/>
      <c r="BR12" s="355"/>
      <c r="BS12" s="355"/>
      <c r="BT12" s="355"/>
      <c r="BU12" s="355"/>
      <c r="BV12" s="355"/>
      <c r="BW12" s="355"/>
      <c r="BX12" s="355"/>
      <c r="BY12" s="355"/>
      <c r="BZ12" s="355"/>
      <c r="CA12" s="355"/>
      <c r="CB12" s="355"/>
      <c r="CC12" s="355"/>
      <c r="CD12" s="355"/>
      <c r="CE12" s="355"/>
      <c r="CF12" s="355"/>
      <c r="CG12" s="355"/>
      <c r="CH12" s="355"/>
      <c r="CI12" s="355"/>
      <c r="CJ12" s="355"/>
      <c r="CK12" s="355"/>
      <c r="CL12" s="355"/>
      <c r="CM12" s="355"/>
      <c r="CN12" s="355"/>
      <c r="CO12" s="355"/>
      <c r="CP12" s="355"/>
      <c r="CQ12" s="355"/>
      <c r="CR12" s="355"/>
      <c r="CS12" s="355"/>
      <c r="CT12" s="355"/>
      <c r="CU12" s="355"/>
      <c r="CV12" s="355"/>
      <c r="CW12" s="355"/>
      <c r="CX12" s="355"/>
      <c r="CY12" s="355"/>
      <c r="CZ12" s="355"/>
      <c r="DA12" s="355"/>
      <c r="DB12" s="355"/>
      <c r="DC12" s="355"/>
      <c r="DD12" s="355"/>
      <c r="DE12" s="355"/>
      <c r="DF12" s="355"/>
      <c r="DG12" s="355"/>
      <c r="DH12" s="355"/>
      <c r="DI12" s="355"/>
      <c r="DJ12" s="355"/>
      <c r="DK12" s="355"/>
      <c r="DL12" s="355"/>
      <c r="DM12" s="355"/>
      <c r="DN12" s="355"/>
      <c r="DO12" s="355"/>
      <c r="DP12" s="355"/>
      <c r="DQ12" s="355"/>
      <c r="DR12" s="355"/>
      <c r="DS12" s="355"/>
      <c r="DT12" s="355"/>
      <c r="DU12" s="355"/>
      <c r="DV12" s="355"/>
      <c r="DW12" s="355"/>
      <c r="DX12" s="355"/>
      <c r="DY12" s="355"/>
      <c r="DZ12" s="355"/>
      <c r="EA12" s="355"/>
      <c r="EB12" s="355"/>
      <c r="EC12" s="355"/>
      <c r="ED12" s="355"/>
      <c r="EE12" s="355"/>
      <c r="EF12" s="355"/>
      <c r="EG12" s="355"/>
      <c r="EH12" s="355"/>
      <c r="EI12" s="355"/>
      <c r="EJ12" s="355"/>
      <c r="EK12" s="355"/>
      <c r="EL12" s="355"/>
      <c r="EM12" s="355"/>
      <c r="EN12" s="355"/>
      <c r="EO12" s="355"/>
      <c r="EP12" s="355"/>
      <c r="EQ12" s="355"/>
      <c r="ER12" s="355"/>
      <c r="ES12" s="355"/>
      <c r="ET12" s="355"/>
      <c r="EU12" s="355"/>
      <c r="EV12" s="355"/>
      <c r="EW12" s="355"/>
      <c r="EX12" s="355"/>
      <c r="EY12" s="355"/>
      <c r="EZ12" s="355"/>
      <c r="FA12" s="355"/>
      <c r="FB12" s="355"/>
      <c r="FC12" s="355"/>
      <c r="FD12" s="355"/>
      <c r="FE12" s="355"/>
      <c r="FF12" s="355"/>
      <c r="FG12" s="355"/>
      <c r="FH12" s="355"/>
      <c r="FI12" s="355"/>
      <c r="FJ12" s="355"/>
      <c r="FK12" s="355"/>
      <c r="FL12" s="355"/>
      <c r="FM12" s="355"/>
      <c r="FN12" s="355"/>
      <c r="FO12" s="355"/>
      <c r="FP12" s="355"/>
      <c r="FQ12" s="355"/>
      <c r="FR12" s="355"/>
      <c r="FS12" s="355"/>
      <c r="FT12" s="355"/>
      <c r="FU12" s="355"/>
      <c r="FV12" s="355"/>
      <c r="FW12" s="355"/>
      <c r="FX12" s="355"/>
      <c r="FY12" s="355"/>
      <c r="FZ12" s="355"/>
      <c r="GA12" s="355"/>
      <c r="GB12" s="355"/>
      <c r="GC12" s="355"/>
      <c r="GD12" s="355"/>
      <c r="GE12" s="355"/>
      <c r="GF12" s="355"/>
      <c r="GG12" s="355"/>
      <c r="GH12" s="355"/>
      <c r="GI12" s="355"/>
      <c r="GJ12" s="355"/>
      <c r="GK12" s="355"/>
      <c r="GL12" s="355"/>
      <c r="GM12" s="355"/>
      <c r="GN12" s="355"/>
      <c r="GO12" s="355"/>
      <c r="GP12" s="355"/>
      <c r="GQ12" s="355"/>
      <c r="GR12" s="355"/>
      <c r="GS12" s="355"/>
      <c r="GT12" s="355"/>
      <c r="GU12" s="355"/>
      <c r="GV12" s="355"/>
      <c r="GW12" s="355"/>
      <c r="GX12" s="355"/>
      <c r="GY12" s="355"/>
      <c r="GZ12" s="355"/>
      <c r="HA12" s="355"/>
      <c r="HB12" s="355"/>
      <c r="HC12" s="355"/>
      <c r="HD12" s="355"/>
      <c r="HE12" s="355"/>
      <c r="HF12" s="355"/>
      <c r="HG12" s="355"/>
      <c r="HH12" s="355"/>
      <c r="HI12" s="355"/>
      <c r="HJ12" s="355"/>
      <c r="HK12" s="355"/>
      <c r="HL12" s="355"/>
      <c r="HM12" s="355"/>
      <c r="HN12" s="355"/>
      <c r="HO12" s="355"/>
      <c r="HP12" s="355"/>
      <c r="HQ12" s="355"/>
      <c r="HR12" s="355"/>
      <c r="HS12" s="355"/>
      <c r="HT12" s="355"/>
      <c r="HU12" s="355"/>
      <c r="HV12" s="355"/>
      <c r="HW12" s="355"/>
      <c r="HX12" s="355"/>
      <c r="HY12" s="355"/>
      <c r="HZ12" s="355"/>
      <c r="IA12" s="355"/>
      <c r="IB12" s="355"/>
      <c r="IC12" s="355"/>
      <c r="ID12" s="355"/>
      <c r="IE12" s="355"/>
      <c r="IF12" s="355"/>
      <c r="IG12" s="355"/>
      <c r="IH12" s="355"/>
      <c r="II12" s="355"/>
      <c r="IJ12" s="355"/>
      <c r="IK12" s="355"/>
      <c r="IL12" s="355"/>
      <c r="IM12" s="355"/>
      <c r="IN12" s="355"/>
      <c r="IO12" s="355"/>
      <c r="IP12" s="355"/>
      <c r="IQ12" s="355"/>
      <c r="IR12" s="355"/>
      <c r="IS12" s="355"/>
      <c r="IT12" s="355"/>
      <c r="IU12" s="355"/>
      <c r="IV12" s="355"/>
    </row>
    <row r="13" spans="1:257" s="354" customFormat="1" ht="28.5">
      <c r="A13" s="355"/>
      <c r="B13" s="490"/>
      <c r="C13" s="300" t="s">
        <v>613</v>
      </c>
      <c r="D13" s="349" t="s">
        <v>86</v>
      </c>
      <c r="E13" s="351" t="s">
        <v>617</v>
      </c>
      <c r="F13" s="355"/>
      <c r="G13" s="355"/>
      <c r="H13" s="355"/>
      <c r="I13" s="355"/>
      <c r="J13" s="355"/>
      <c r="K13" s="355"/>
      <c r="L13" s="355"/>
      <c r="M13" s="355"/>
      <c r="N13" s="355"/>
      <c r="O13" s="355"/>
      <c r="P13" s="355"/>
      <c r="Q13" s="355"/>
      <c r="R13" s="355"/>
      <c r="S13" s="355"/>
      <c r="T13" s="355"/>
      <c r="U13" s="355"/>
      <c r="V13" s="355"/>
      <c r="W13" s="355"/>
      <c r="X13" s="355"/>
      <c r="Y13" s="355"/>
      <c r="Z13" s="355"/>
      <c r="AA13" s="355"/>
      <c r="AB13" s="355"/>
      <c r="AC13" s="355"/>
      <c r="AD13" s="355"/>
      <c r="AE13" s="355"/>
      <c r="AF13" s="355"/>
      <c r="AG13" s="355"/>
      <c r="AH13" s="355"/>
      <c r="AI13" s="355"/>
      <c r="AJ13" s="355"/>
      <c r="AK13" s="355"/>
      <c r="AL13" s="355"/>
      <c r="AM13" s="355"/>
      <c r="AN13" s="355"/>
      <c r="AO13" s="355"/>
      <c r="AP13" s="355"/>
      <c r="AQ13" s="355"/>
      <c r="AR13" s="355"/>
      <c r="AS13" s="355"/>
      <c r="AT13" s="355"/>
      <c r="AU13" s="355"/>
      <c r="AV13" s="355"/>
      <c r="AW13" s="355"/>
      <c r="AX13" s="355"/>
      <c r="AY13" s="355"/>
      <c r="AZ13" s="355"/>
      <c r="BA13" s="355"/>
      <c r="BB13" s="355"/>
      <c r="BC13" s="355"/>
      <c r="BD13" s="355"/>
      <c r="BE13" s="355"/>
      <c r="BF13" s="355"/>
      <c r="BG13" s="355"/>
      <c r="BH13" s="355"/>
      <c r="BI13" s="355"/>
      <c r="BJ13" s="355"/>
      <c r="BK13" s="355"/>
      <c r="BL13" s="355"/>
      <c r="BM13" s="355"/>
      <c r="BN13" s="355"/>
      <c r="BO13" s="355"/>
      <c r="BP13" s="355"/>
      <c r="BQ13" s="355"/>
      <c r="BR13" s="355"/>
      <c r="BS13" s="355"/>
      <c r="BT13" s="355"/>
      <c r="BU13" s="355"/>
      <c r="BV13" s="355"/>
      <c r="BW13" s="355"/>
      <c r="BX13" s="355"/>
      <c r="BY13" s="355"/>
      <c r="BZ13" s="355"/>
      <c r="CA13" s="355"/>
      <c r="CB13" s="355"/>
      <c r="CC13" s="355"/>
      <c r="CD13" s="355"/>
      <c r="CE13" s="355"/>
      <c r="CF13" s="355"/>
      <c r="CG13" s="355"/>
      <c r="CH13" s="355"/>
      <c r="CI13" s="355"/>
      <c r="CJ13" s="355"/>
      <c r="CK13" s="355"/>
      <c r="CL13" s="355"/>
      <c r="CM13" s="355"/>
      <c r="CN13" s="355"/>
      <c r="CO13" s="355"/>
      <c r="CP13" s="355"/>
      <c r="CQ13" s="355"/>
      <c r="CR13" s="355"/>
      <c r="CS13" s="355"/>
      <c r="CT13" s="355"/>
      <c r="CU13" s="355"/>
      <c r="CV13" s="355"/>
      <c r="CW13" s="355"/>
      <c r="CX13" s="355"/>
      <c r="CY13" s="355"/>
      <c r="CZ13" s="355"/>
      <c r="DA13" s="355"/>
      <c r="DB13" s="355"/>
      <c r="DC13" s="355"/>
      <c r="DD13" s="355"/>
      <c r="DE13" s="355"/>
      <c r="DF13" s="355"/>
      <c r="DG13" s="355"/>
      <c r="DH13" s="355"/>
      <c r="DI13" s="355"/>
      <c r="DJ13" s="355"/>
      <c r="DK13" s="355"/>
      <c r="DL13" s="355"/>
      <c r="DM13" s="355"/>
      <c r="DN13" s="355"/>
      <c r="DO13" s="355"/>
      <c r="DP13" s="355"/>
      <c r="DQ13" s="355"/>
      <c r="DR13" s="355"/>
      <c r="DS13" s="355"/>
      <c r="DT13" s="355"/>
      <c r="DU13" s="355"/>
      <c r="DV13" s="355"/>
      <c r="DW13" s="355"/>
      <c r="DX13" s="355"/>
      <c r="DY13" s="355"/>
      <c r="DZ13" s="355"/>
      <c r="EA13" s="355"/>
      <c r="EB13" s="355"/>
      <c r="EC13" s="355"/>
      <c r="ED13" s="355"/>
      <c r="EE13" s="355"/>
      <c r="EF13" s="355"/>
      <c r="EG13" s="355"/>
      <c r="EH13" s="355"/>
      <c r="EI13" s="355"/>
      <c r="EJ13" s="355"/>
      <c r="EK13" s="355"/>
      <c r="EL13" s="355"/>
      <c r="EM13" s="355"/>
      <c r="EN13" s="355"/>
      <c r="EO13" s="355"/>
      <c r="EP13" s="355"/>
      <c r="EQ13" s="355"/>
      <c r="ER13" s="355"/>
      <c r="ES13" s="355"/>
      <c r="ET13" s="355"/>
      <c r="EU13" s="355"/>
      <c r="EV13" s="355"/>
      <c r="EW13" s="355"/>
      <c r="EX13" s="355"/>
      <c r="EY13" s="355"/>
      <c r="EZ13" s="355"/>
      <c r="FA13" s="355"/>
      <c r="FB13" s="355"/>
      <c r="FC13" s="355"/>
      <c r="FD13" s="355"/>
      <c r="FE13" s="355"/>
      <c r="FF13" s="355"/>
      <c r="FG13" s="355"/>
      <c r="FH13" s="355"/>
      <c r="FI13" s="355"/>
      <c r="FJ13" s="355"/>
      <c r="FK13" s="355"/>
      <c r="FL13" s="355"/>
      <c r="FM13" s="355"/>
      <c r="FN13" s="355"/>
      <c r="FO13" s="355"/>
      <c r="FP13" s="355"/>
      <c r="FQ13" s="355"/>
      <c r="FR13" s="355"/>
      <c r="FS13" s="355"/>
      <c r="FT13" s="355"/>
      <c r="FU13" s="355"/>
      <c r="FV13" s="355"/>
      <c r="FW13" s="355"/>
      <c r="FX13" s="355"/>
      <c r="FY13" s="355"/>
      <c r="FZ13" s="355"/>
      <c r="GA13" s="355"/>
      <c r="GB13" s="355"/>
      <c r="GC13" s="355"/>
      <c r="GD13" s="355"/>
      <c r="GE13" s="355"/>
      <c r="GF13" s="355"/>
      <c r="GG13" s="355"/>
      <c r="GH13" s="355"/>
      <c r="GI13" s="355"/>
      <c r="GJ13" s="355"/>
      <c r="GK13" s="355"/>
      <c r="GL13" s="355"/>
      <c r="GM13" s="355"/>
      <c r="GN13" s="355"/>
      <c r="GO13" s="355"/>
      <c r="GP13" s="355"/>
      <c r="GQ13" s="355"/>
      <c r="GR13" s="355"/>
      <c r="GS13" s="355"/>
      <c r="GT13" s="355"/>
      <c r="GU13" s="355"/>
      <c r="GV13" s="355"/>
      <c r="GW13" s="355"/>
      <c r="GX13" s="355"/>
      <c r="GY13" s="355"/>
      <c r="GZ13" s="355"/>
      <c r="HA13" s="355"/>
      <c r="HB13" s="355"/>
      <c r="HC13" s="355"/>
      <c r="HD13" s="355"/>
      <c r="HE13" s="355"/>
      <c r="HF13" s="355"/>
      <c r="HG13" s="355"/>
      <c r="HH13" s="355"/>
      <c r="HI13" s="355"/>
      <c r="HJ13" s="355"/>
      <c r="HK13" s="355"/>
      <c r="HL13" s="355"/>
      <c r="HM13" s="355"/>
      <c r="HN13" s="355"/>
      <c r="HO13" s="355"/>
      <c r="HP13" s="355"/>
      <c r="HQ13" s="355"/>
      <c r="HR13" s="355"/>
      <c r="HS13" s="355"/>
      <c r="HT13" s="355"/>
      <c r="HU13" s="355"/>
      <c r="HV13" s="355"/>
      <c r="HW13" s="355"/>
      <c r="HX13" s="355"/>
      <c r="HY13" s="355"/>
      <c r="HZ13" s="355"/>
      <c r="IA13" s="355"/>
      <c r="IB13" s="355"/>
      <c r="IC13" s="355"/>
      <c r="ID13" s="355"/>
      <c r="IE13" s="355"/>
      <c r="IF13" s="355"/>
      <c r="IG13" s="355"/>
      <c r="IH13" s="355"/>
      <c r="II13" s="355"/>
      <c r="IJ13" s="355"/>
      <c r="IK13" s="355"/>
      <c r="IL13" s="355"/>
      <c r="IM13" s="355"/>
      <c r="IN13" s="355"/>
      <c r="IO13" s="355"/>
      <c r="IP13" s="355"/>
      <c r="IQ13" s="355"/>
      <c r="IR13" s="355"/>
      <c r="IS13" s="355"/>
      <c r="IT13" s="355"/>
      <c r="IU13" s="355"/>
      <c r="IV13" s="355"/>
    </row>
    <row r="14" spans="1:257" s="354" customFormat="1">
      <c r="A14" s="355"/>
      <c r="B14" s="490"/>
      <c r="C14" s="375" t="s">
        <v>612</v>
      </c>
      <c r="D14" s="376" t="s">
        <v>86</v>
      </c>
      <c r="E14" s="377" t="s">
        <v>618</v>
      </c>
      <c r="F14" s="355"/>
      <c r="G14" s="355"/>
      <c r="H14" s="355"/>
      <c r="I14" s="355"/>
      <c r="J14" s="355"/>
      <c r="K14" s="355"/>
      <c r="L14" s="355"/>
      <c r="M14" s="355"/>
      <c r="N14" s="355"/>
      <c r="O14" s="355"/>
      <c r="P14" s="355"/>
      <c r="Q14" s="355"/>
      <c r="R14" s="355"/>
      <c r="S14" s="355"/>
      <c r="T14" s="355"/>
      <c r="U14" s="355"/>
      <c r="V14" s="355"/>
      <c r="W14" s="355"/>
      <c r="X14" s="355"/>
      <c r="Y14" s="355"/>
      <c r="Z14" s="355"/>
      <c r="AA14" s="355"/>
      <c r="AB14" s="355"/>
      <c r="AC14" s="355"/>
      <c r="AD14" s="355"/>
      <c r="AE14" s="355"/>
      <c r="AF14" s="355"/>
      <c r="AG14" s="355"/>
      <c r="AH14" s="355"/>
      <c r="AI14" s="355"/>
      <c r="AJ14" s="355"/>
      <c r="AK14" s="355"/>
      <c r="AL14" s="355"/>
      <c r="AM14" s="355"/>
      <c r="AN14" s="355"/>
      <c r="AO14" s="355"/>
      <c r="AP14" s="355"/>
      <c r="AQ14" s="355"/>
      <c r="AR14" s="355"/>
      <c r="AS14" s="355"/>
      <c r="AT14" s="355"/>
      <c r="AU14" s="355"/>
      <c r="AV14" s="355"/>
      <c r="AW14" s="355"/>
      <c r="AX14" s="355"/>
      <c r="AY14" s="355"/>
      <c r="AZ14" s="355"/>
      <c r="BA14" s="355"/>
      <c r="BB14" s="355"/>
      <c r="BC14" s="355"/>
      <c r="BD14" s="355"/>
      <c r="BE14" s="355"/>
      <c r="BF14" s="355"/>
      <c r="BG14" s="355"/>
      <c r="BH14" s="355"/>
      <c r="BI14" s="355"/>
      <c r="BJ14" s="355"/>
      <c r="BK14" s="355"/>
      <c r="BL14" s="355"/>
      <c r="BM14" s="355"/>
      <c r="BN14" s="355"/>
      <c r="BO14" s="355"/>
      <c r="BP14" s="355"/>
      <c r="BQ14" s="355"/>
      <c r="BR14" s="355"/>
      <c r="BS14" s="355"/>
      <c r="BT14" s="355"/>
      <c r="BU14" s="355"/>
      <c r="BV14" s="355"/>
      <c r="BW14" s="355"/>
      <c r="BX14" s="355"/>
      <c r="BY14" s="355"/>
      <c r="BZ14" s="355"/>
      <c r="CA14" s="355"/>
      <c r="CB14" s="355"/>
      <c r="CC14" s="355"/>
      <c r="CD14" s="355"/>
      <c r="CE14" s="355"/>
      <c r="CF14" s="355"/>
      <c r="CG14" s="355"/>
      <c r="CH14" s="355"/>
      <c r="CI14" s="355"/>
      <c r="CJ14" s="355"/>
      <c r="CK14" s="355"/>
      <c r="CL14" s="355"/>
      <c r="CM14" s="355"/>
      <c r="CN14" s="355"/>
      <c r="CO14" s="355"/>
      <c r="CP14" s="355"/>
      <c r="CQ14" s="355"/>
      <c r="CR14" s="355"/>
      <c r="CS14" s="355"/>
      <c r="CT14" s="355"/>
      <c r="CU14" s="355"/>
      <c r="CV14" s="355"/>
      <c r="CW14" s="355"/>
      <c r="CX14" s="355"/>
      <c r="CY14" s="355"/>
      <c r="CZ14" s="355"/>
      <c r="DA14" s="355"/>
      <c r="DB14" s="355"/>
      <c r="DC14" s="355"/>
      <c r="DD14" s="355"/>
      <c r="DE14" s="355"/>
      <c r="DF14" s="355"/>
      <c r="DG14" s="355"/>
      <c r="DH14" s="355"/>
      <c r="DI14" s="355"/>
      <c r="DJ14" s="355"/>
      <c r="DK14" s="355"/>
      <c r="DL14" s="355"/>
      <c r="DM14" s="355"/>
      <c r="DN14" s="355"/>
      <c r="DO14" s="355"/>
      <c r="DP14" s="355"/>
      <c r="DQ14" s="355"/>
      <c r="DR14" s="355"/>
      <c r="DS14" s="355"/>
      <c r="DT14" s="355"/>
      <c r="DU14" s="355"/>
      <c r="DV14" s="355"/>
      <c r="DW14" s="355"/>
      <c r="DX14" s="355"/>
      <c r="DY14" s="355"/>
      <c r="DZ14" s="355"/>
      <c r="EA14" s="355"/>
      <c r="EB14" s="355"/>
      <c r="EC14" s="355"/>
      <c r="ED14" s="355"/>
      <c r="EE14" s="355"/>
      <c r="EF14" s="355"/>
      <c r="EG14" s="355"/>
      <c r="EH14" s="355"/>
      <c r="EI14" s="355"/>
      <c r="EJ14" s="355"/>
      <c r="EK14" s="355"/>
      <c r="EL14" s="355"/>
      <c r="EM14" s="355"/>
      <c r="EN14" s="355"/>
      <c r="EO14" s="355"/>
      <c r="EP14" s="355"/>
      <c r="EQ14" s="355"/>
      <c r="ER14" s="355"/>
      <c r="ES14" s="355"/>
      <c r="ET14" s="355"/>
      <c r="EU14" s="355"/>
      <c r="EV14" s="355"/>
      <c r="EW14" s="355"/>
      <c r="EX14" s="355"/>
      <c r="EY14" s="355"/>
      <c r="EZ14" s="355"/>
      <c r="FA14" s="355"/>
      <c r="FB14" s="355"/>
      <c r="FC14" s="355"/>
      <c r="FD14" s="355"/>
      <c r="FE14" s="355"/>
      <c r="FF14" s="355"/>
      <c r="FG14" s="355"/>
      <c r="FH14" s="355"/>
      <c r="FI14" s="355"/>
      <c r="FJ14" s="355"/>
      <c r="FK14" s="355"/>
      <c r="FL14" s="355"/>
      <c r="FM14" s="355"/>
      <c r="FN14" s="355"/>
      <c r="FO14" s="355"/>
      <c r="FP14" s="355"/>
      <c r="FQ14" s="355"/>
      <c r="FR14" s="355"/>
      <c r="FS14" s="355"/>
      <c r="FT14" s="355"/>
      <c r="FU14" s="355"/>
      <c r="FV14" s="355"/>
      <c r="FW14" s="355"/>
      <c r="FX14" s="355"/>
      <c r="FY14" s="355"/>
      <c r="FZ14" s="355"/>
      <c r="GA14" s="355"/>
      <c r="GB14" s="355"/>
      <c r="GC14" s="355"/>
      <c r="GD14" s="355"/>
      <c r="GE14" s="355"/>
      <c r="GF14" s="355"/>
      <c r="GG14" s="355"/>
      <c r="GH14" s="355"/>
      <c r="GI14" s="355"/>
      <c r="GJ14" s="355"/>
      <c r="GK14" s="355"/>
      <c r="GL14" s="355"/>
      <c r="GM14" s="355"/>
      <c r="GN14" s="355"/>
      <c r="GO14" s="355"/>
      <c r="GP14" s="355"/>
      <c r="GQ14" s="355"/>
      <c r="GR14" s="355"/>
      <c r="GS14" s="355"/>
      <c r="GT14" s="355"/>
      <c r="GU14" s="355"/>
      <c r="GV14" s="355"/>
      <c r="GW14" s="355"/>
      <c r="GX14" s="355"/>
      <c r="GY14" s="355"/>
      <c r="GZ14" s="355"/>
      <c r="HA14" s="355"/>
      <c r="HB14" s="355"/>
      <c r="HC14" s="355"/>
      <c r="HD14" s="355"/>
      <c r="HE14" s="355"/>
      <c r="HF14" s="355"/>
      <c r="HG14" s="355"/>
      <c r="HH14" s="355"/>
      <c r="HI14" s="355"/>
      <c r="HJ14" s="355"/>
      <c r="HK14" s="355"/>
      <c r="HL14" s="355"/>
      <c r="HM14" s="355"/>
      <c r="HN14" s="355"/>
      <c r="HO14" s="355"/>
      <c r="HP14" s="355"/>
      <c r="HQ14" s="355"/>
      <c r="HR14" s="355"/>
      <c r="HS14" s="355"/>
      <c r="HT14" s="355"/>
      <c r="HU14" s="355"/>
      <c r="HV14" s="355"/>
      <c r="HW14" s="355"/>
      <c r="HX14" s="355"/>
      <c r="HY14" s="355"/>
      <c r="HZ14" s="355"/>
      <c r="IA14" s="355"/>
      <c r="IB14" s="355"/>
      <c r="IC14" s="355"/>
      <c r="ID14" s="355"/>
      <c r="IE14" s="355"/>
      <c r="IF14" s="355"/>
      <c r="IG14" s="355"/>
      <c r="IH14" s="355"/>
      <c r="II14" s="355"/>
      <c r="IJ14" s="355"/>
      <c r="IK14" s="355"/>
      <c r="IL14" s="355"/>
      <c r="IM14" s="355"/>
      <c r="IN14" s="355"/>
      <c r="IO14" s="355"/>
      <c r="IP14" s="355"/>
      <c r="IQ14" s="355"/>
      <c r="IR14" s="355"/>
      <c r="IS14" s="355"/>
      <c r="IT14" s="355"/>
      <c r="IU14" s="355"/>
      <c r="IV14" s="355"/>
    </row>
    <row r="15" spans="1:257" s="371" customFormat="1">
      <c r="A15" s="373"/>
      <c r="B15" s="91" t="s">
        <v>651</v>
      </c>
      <c r="C15" s="381" t="s">
        <v>652</v>
      </c>
      <c r="D15" s="382" t="s">
        <v>86</v>
      </c>
      <c r="E15" s="351" t="s">
        <v>86</v>
      </c>
      <c r="F15" s="373"/>
      <c r="G15" s="373"/>
      <c r="H15" s="373"/>
      <c r="I15" s="373"/>
      <c r="J15" s="373"/>
      <c r="K15" s="373"/>
      <c r="L15" s="373"/>
      <c r="M15" s="373"/>
      <c r="N15" s="373"/>
      <c r="O15" s="373"/>
      <c r="P15" s="373"/>
      <c r="Q15" s="373"/>
      <c r="R15" s="373"/>
      <c r="S15" s="373"/>
      <c r="T15" s="373"/>
      <c r="U15" s="373"/>
      <c r="V15" s="373"/>
      <c r="W15" s="373"/>
      <c r="X15" s="373"/>
      <c r="Y15" s="373"/>
      <c r="Z15" s="373"/>
      <c r="AA15" s="373"/>
      <c r="AB15" s="373"/>
      <c r="AC15" s="373"/>
      <c r="AD15" s="373"/>
      <c r="AE15" s="373"/>
      <c r="AF15" s="373"/>
      <c r="AG15" s="373"/>
      <c r="AH15" s="373"/>
      <c r="AI15" s="373"/>
      <c r="AJ15" s="373"/>
      <c r="AK15" s="373"/>
      <c r="AL15" s="373"/>
      <c r="AM15" s="373"/>
      <c r="AN15" s="373"/>
      <c r="AO15" s="373"/>
      <c r="AP15" s="373"/>
      <c r="AQ15" s="373"/>
      <c r="AR15" s="373"/>
      <c r="AS15" s="373"/>
      <c r="AT15" s="373"/>
      <c r="AU15" s="373"/>
      <c r="AV15" s="373"/>
      <c r="AW15" s="373"/>
      <c r="AX15" s="373"/>
      <c r="AY15" s="373"/>
      <c r="AZ15" s="373"/>
      <c r="BA15" s="373"/>
      <c r="BB15" s="373"/>
      <c r="BC15" s="373"/>
      <c r="BD15" s="373"/>
      <c r="BE15" s="373"/>
      <c r="BF15" s="373"/>
      <c r="BG15" s="373"/>
      <c r="BH15" s="373"/>
      <c r="BI15" s="373"/>
      <c r="BJ15" s="373"/>
      <c r="BK15" s="373"/>
      <c r="BL15" s="373"/>
      <c r="BM15" s="373"/>
      <c r="BN15" s="373"/>
      <c r="BO15" s="373"/>
      <c r="BP15" s="373"/>
      <c r="BQ15" s="373"/>
      <c r="BR15" s="373"/>
      <c r="BS15" s="373"/>
      <c r="BT15" s="373"/>
      <c r="BU15" s="373"/>
      <c r="BV15" s="373"/>
      <c r="BW15" s="373"/>
      <c r="BX15" s="373"/>
      <c r="BY15" s="373"/>
      <c r="BZ15" s="373"/>
      <c r="CA15" s="373"/>
      <c r="CB15" s="373"/>
      <c r="CC15" s="373"/>
      <c r="CD15" s="373"/>
      <c r="CE15" s="373"/>
      <c r="CF15" s="373"/>
      <c r="CG15" s="373"/>
      <c r="CH15" s="373"/>
      <c r="CI15" s="373"/>
      <c r="CJ15" s="373"/>
      <c r="CK15" s="373"/>
      <c r="CL15" s="373"/>
      <c r="CM15" s="373"/>
      <c r="CN15" s="373"/>
      <c r="CO15" s="373"/>
      <c r="CP15" s="373"/>
      <c r="CQ15" s="373"/>
      <c r="CR15" s="373"/>
      <c r="CS15" s="373"/>
      <c r="CT15" s="373"/>
      <c r="CU15" s="373"/>
      <c r="CV15" s="373"/>
      <c r="CW15" s="373"/>
      <c r="CX15" s="373"/>
      <c r="CY15" s="373"/>
      <c r="CZ15" s="373"/>
      <c r="DA15" s="373"/>
      <c r="DB15" s="373"/>
      <c r="DC15" s="373"/>
      <c r="DD15" s="373"/>
      <c r="DE15" s="373"/>
      <c r="DF15" s="373"/>
      <c r="DG15" s="373"/>
      <c r="DH15" s="373"/>
      <c r="DI15" s="373"/>
      <c r="DJ15" s="373"/>
      <c r="DK15" s="373"/>
      <c r="DL15" s="373"/>
      <c r="DM15" s="373"/>
      <c r="DN15" s="373"/>
      <c r="DO15" s="373"/>
      <c r="DP15" s="373"/>
      <c r="DQ15" s="373"/>
      <c r="DR15" s="373"/>
      <c r="DS15" s="373"/>
      <c r="DT15" s="373"/>
      <c r="DU15" s="373"/>
      <c r="DV15" s="373"/>
      <c r="DW15" s="373"/>
      <c r="DX15" s="373"/>
      <c r="DY15" s="373"/>
      <c r="DZ15" s="373"/>
      <c r="EA15" s="373"/>
      <c r="EB15" s="373"/>
      <c r="EC15" s="373"/>
      <c r="ED15" s="373"/>
      <c r="EE15" s="373"/>
      <c r="EF15" s="373"/>
      <c r="EG15" s="373"/>
      <c r="EH15" s="373"/>
      <c r="EI15" s="373"/>
      <c r="EJ15" s="373"/>
      <c r="EK15" s="373"/>
      <c r="EL15" s="373"/>
      <c r="EM15" s="373"/>
      <c r="EN15" s="373"/>
      <c r="EO15" s="373"/>
      <c r="EP15" s="373"/>
      <c r="EQ15" s="373"/>
      <c r="ER15" s="373"/>
      <c r="ES15" s="373"/>
      <c r="ET15" s="373"/>
      <c r="EU15" s="373"/>
      <c r="EV15" s="373"/>
      <c r="EW15" s="373"/>
      <c r="EX15" s="373"/>
      <c r="EY15" s="373"/>
      <c r="EZ15" s="373"/>
      <c r="FA15" s="373"/>
      <c r="FB15" s="373"/>
      <c r="FC15" s="373"/>
      <c r="FD15" s="373"/>
      <c r="FE15" s="373"/>
      <c r="FF15" s="373"/>
      <c r="FG15" s="373"/>
      <c r="FH15" s="373"/>
      <c r="FI15" s="373"/>
      <c r="FJ15" s="373"/>
      <c r="FK15" s="373"/>
      <c r="FL15" s="373"/>
      <c r="FM15" s="373"/>
      <c r="FN15" s="373"/>
      <c r="FO15" s="373"/>
      <c r="FP15" s="373"/>
      <c r="FQ15" s="373"/>
      <c r="FR15" s="373"/>
      <c r="FS15" s="373"/>
      <c r="FT15" s="373"/>
      <c r="FU15" s="373"/>
      <c r="FV15" s="373"/>
      <c r="FW15" s="373"/>
      <c r="FX15" s="373"/>
      <c r="FY15" s="373"/>
      <c r="FZ15" s="373"/>
      <c r="GA15" s="373"/>
      <c r="GB15" s="373"/>
      <c r="GC15" s="373"/>
      <c r="GD15" s="373"/>
      <c r="GE15" s="373"/>
      <c r="GF15" s="373"/>
      <c r="GG15" s="373"/>
      <c r="GH15" s="373"/>
      <c r="GI15" s="373"/>
      <c r="GJ15" s="373"/>
      <c r="GK15" s="373"/>
      <c r="GL15" s="373"/>
      <c r="GM15" s="373"/>
      <c r="GN15" s="373"/>
      <c r="GO15" s="373"/>
      <c r="GP15" s="373"/>
      <c r="GQ15" s="373"/>
      <c r="GR15" s="373"/>
      <c r="GS15" s="373"/>
      <c r="GT15" s="373"/>
      <c r="GU15" s="373"/>
      <c r="GV15" s="373"/>
      <c r="GW15" s="373"/>
      <c r="GX15" s="373"/>
      <c r="GY15" s="373"/>
      <c r="GZ15" s="373"/>
      <c r="HA15" s="373"/>
      <c r="HB15" s="373"/>
      <c r="HC15" s="373"/>
      <c r="HD15" s="373"/>
      <c r="HE15" s="373"/>
      <c r="HF15" s="373"/>
      <c r="HG15" s="373"/>
      <c r="HH15" s="373"/>
      <c r="HI15" s="373"/>
      <c r="HJ15" s="373"/>
      <c r="HK15" s="373"/>
      <c r="HL15" s="373"/>
      <c r="HM15" s="373"/>
      <c r="HN15" s="373"/>
      <c r="HO15" s="373"/>
      <c r="HP15" s="373"/>
      <c r="HQ15" s="373"/>
      <c r="HR15" s="373"/>
      <c r="HS15" s="373"/>
      <c r="HT15" s="373"/>
      <c r="HU15" s="373"/>
      <c r="HV15" s="373"/>
      <c r="HW15" s="373"/>
      <c r="HX15" s="373"/>
      <c r="HY15" s="373"/>
      <c r="HZ15" s="373"/>
      <c r="IA15" s="373"/>
      <c r="IB15" s="373"/>
      <c r="IC15" s="373"/>
      <c r="ID15" s="373"/>
      <c r="IE15" s="373"/>
      <c r="IF15" s="373"/>
      <c r="IG15" s="373"/>
      <c r="IH15" s="373"/>
      <c r="II15" s="373"/>
      <c r="IJ15" s="373"/>
      <c r="IK15" s="373"/>
      <c r="IL15" s="373"/>
      <c r="IM15" s="373"/>
      <c r="IN15" s="373"/>
      <c r="IO15" s="373"/>
      <c r="IP15" s="373"/>
      <c r="IQ15" s="373"/>
      <c r="IR15" s="373"/>
      <c r="IS15" s="373"/>
      <c r="IT15" s="373"/>
      <c r="IU15" s="373"/>
      <c r="IV15" s="373"/>
    </row>
    <row r="16" spans="1:257" ht="71.25">
      <c r="B16" s="372" t="s">
        <v>430</v>
      </c>
      <c r="C16" s="378" t="s">
        <v>431</v>
      </c>
      <c r="D16" s="379" t="s">
        <v>86</v>
      </c>
      <c r="E16" s="380" t="s">
        <v>619</v>
      </c>
    </row>
    <row r="17" spans="3:6">
      <c r="F17" s="2" t="s">
        <v>18</v>
      </c>
    </row>
    <row r="19" spans="3:6">
      <c r="C19" s="11"/>
    </row>
  </sheetData>
  <sheetProtection selectLockedCells="1" selectUnlockedCells="1"/>
  <mergeCells count="2">
    <mergeCell ref="B6:B9"/>
    <mergeCell ref="B10:B14"/>
  </mergeCells>
  <hyperlinks>
    <hyperlink ref="D10" location="Appendix!A1" display="Appendix"/>
  </hyperlinks>
  <pageMargins left="0.78749999999999998" right="0.78749999999999998" top="1.0527777777777778" bottom="1.0527777777777778" header="0.78749999999999998" footer="0.78749999999999998"/>
  <pageSetup scale="63" orientation="portrait" r:id="rId1"/>
  <headerFooter alignWithMargins="0">
    <oddHeader>&amp;C&amp;"Times New Roman,Regular"&amp;12&amp;A</oddHeader>
    <oddFooter>&amp;C&amp;"Times New Roman,Regular"&amp;12Page &amp;P</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3:J35"/>
  <sheetViews>
    <sheetView showGridLines="0" view="pageBreakPreview" zoomScale="85" zoomScaleSheetLayoutView="85" workbookViewId="0">
      <selection activeCell="E31" sqref="E31"/>
    </sheetView>
  </sheetViews>
  <sheetFormatPr defaultColWidth="9.125" defaultRowHeight="14.25"/>
  <cols>
    <col min="1" max="1" width="9.125" style="1"/>
    <col min="2" max="4" width="12.125" style="1" customWidth="1"/>
    <col min="5" max="5" width="26.875" style="1" customWidth="1"/>
    <col min="6" max="6" width="23" style="1" customWidth="1"/>
    <col min="7" max="7" width="9.875" style="1" customWidth="1"/>
    <col min="8" max="8" width="28" style="3" customWidth="1"/>
    <col min="9" max="9" width="12" style="1" customWidth="1"/>
    <col min="10" max="10" width="10.5" style="1" customWidth="1"/>
    <col min="11" max="16384" width="9.125" style="1"/>
  </cols>
  <sheetData>
    <row r="3" spans="2:10" ht="15">
      <c r="B3" s="491" t="s">
        <v>432</v>
      </c>
      <c r="C3" s="492"/>
      <c r="D3" s="492"/>
      <c r="E3" s="493"/>
      <c r="H3" s="353" t="s">
        <v>514</v>
      </c>
      <c r="J3" s="1" t="s">
        <v>18</v>
      </c>
    </row>
    <row r="4" spans="2:10" ht="12.75" customHeight="1">
      <c r="B4" s="501" t="s">
        <v>433</v>
      </c>
      <c r="C4" s="502"/>
      <c r="D4" s="514" t="s">
        <v>434</v>
      </c>
      <c r="E4" s="515"/>
      <c r="F4" s="518"/>
      <c r="G4" s="482"/>
      <c r="H4" s="519" t="s">
        <v>620</v>
      </c>
      <c r="I4" s="482"/>
    </row>
    <row r="5" spans="2:10" ht="12.75" customHeight="1">
      <c r="B5" s="503"/>
      <c r="C5" s="504"/>
      <c r="D5" s="516" t="s">
        <v>435</v>
      </c>
      <c r="E5" s="517"/>
      <c r="F5" s="518"/>
      <c r="G5" s="482"/>
      <c r="H5" s="485"/>
      <c r="I5" s="482"/>
    </row>
    <row r="6" spans="2:10">
      <c r="B6" s="499" t="s">
        <v>436</v>
      </c>
      <c r="C6" s="500"/>
      <c r="D6" s="494" t="s">
        <v>437</v>
      </c>
      <c r="E6" s="495"/>
      <c r="H6" s="370" t="s">
        <v>621</v>
      </c>
    </row>
    <row r="7" spans="2:10">
      <c r="B7" s="499" t="s">
        <v>438</v>
      </c>
      <c r="C7" s="500"/>
      <c r="D7" s="494" t="s">
        <v>439</v>
      </c>
      <c r="E7" s="495"/>
      <c r="H7" s="67" t="s">
        <v>622</v>
      </c>
    </row>
    <row r="10" spans="2:10" ht="18.75" customHeight="1">
      <c r="B10" s="491" t="s">
        <v>440</v>
      </c>
      <c r="C10" s="492"/>
      <c r="D10" s="492"/>
      <c r="E10" s="493"/>
    </row>
    <row r="11" spans="2:10">
      <c r="B11" s="522" t="s">
        <v>441</v>
      </c>
      <c r="C11" s="523"/>
      <c r="D11" s="523"/>
      <c r="E11" s="524"/>
      <c r="F11" s="518"/>
      <c r="G11" s="482"/>
      <c r="H11" s="67" t="s">
        <v>623</v>
      </c>
      <c r="I11" s="482"/>
    </row>
    <row r="12" spans="2:10">
      <c r="B12" s="511" t="s">
        <v>442</v>
      </c>
      <c r="C12" s="512"/>
      <c r="D12" s="512"/>
      <c r="E12" s="513"/>
      <c r="F12" s="518"/>
      <c r="G12" s="482"/>
      <c r="H12" s="67" t="s">
        <v>624</v>
      </c>
      <c r="I12" s="482"/>
    </row>
    <row r="13" spans="2:10">
      <c r="B13" s="511" t="s">
        <v>443</v>
      </c>
      <c r="C13" s="512"/>
      <c r="D13" s="512"/>
      <c r="E13" s="513"/>
      <c r="F13" s="518"/>
      <c r="G13" s="482"/>
      <c r="H13" s="67" t="s">
        <v>625</v>
      </c>
      <c r="I13" s="482"/>
    </row>
    <row r="14" spans="2:10" ht="12.75" customHeight="1">
      <c r="B14" s="525" t="s">
        <v>444</v>
      </c>
      <c r="C14" s="526"/>
      <c r="D14" s="526"/>
      <c r="E14" s="527"/>
      <c r="F14" s="518"/>
      <c r="G14" s="482"/>
      <c r="H14" s="67" t="s">
        <v>626</v>
      </c>
      <c r="I14" s="482"/>
    </row>
    <row r="17" spans="2:8" ht="15">
      <c r="B17" s="42" t="s">
        <v>445</v>
      </c>
      <c r="C17" s="43"/>
      <c r="D17" s="43"/>
      <c r="E17" s="43"/>
      <c r="F17" s="45"/>
    </row>
    <row r="18" spans="2:8" ht="12.75" customHeight="1">
      <c r="B18" s="38" t="s">
        <v>446</v>
      </c>
      <c r="C18" s="520" t="s">
        <v>447</v>
      </c>
      <c r="D18" s="521"/>
      <c r="E18" s="46" t="s">
        <v>448</v>
      </c>
      <c r="F18" s="39" t="s">
        <v>449</v>
      </c>
    </row>
    <row r="19" spans="2:8">
      <c r="B19" s="496" t="s">
        <v>450</v>
      </c>
      <c r="C19" s="499" t="s">
        <v>451</v>
      </c>
      <c r="D19" s="500"/>
      <c r="E19" s="44" t="s">
        <v>452</v>
      </c>
      <c r="F19" s="40" t="s">
        <v>453</v>
      </c>
      <c r="H19" s="67" t="s">
        <v>627</v>
      </c>
    </row>
    <row r="20" spans="2:8">
      <c r="B20" s="498"/>
      <c r="C20" s="499" t="s">
        <v>454</v>
      </c>
      <c r="D20" s="500"/>
      <c r="E20" s="44" t="s">
        <v>455</v>
      </c>
      <c r="F20" s="40" t="s">
        <v>453</v>
      </c>
      <c r="H20" s="67" t="s">
        <v>628</v>
      </c>
    </row>
    <row r="21" spans="2:8" ht="85.5">
      <c r="B21" s="496" t="s">
        <v>456</v>
      </c>
      <c r="C21" s="501" t="s">
        <v>457</v>
      </c>
      <c r="D21" s="502"/>
      <c r="E21" s="51" t="s">
        <v>458</v>
      </c>
      <c r="F21" s="40" t="s">
        <v>453</v>
      </c>
      <c r="H21" s="67" t="s">
        <v>629</v>
      </c>
    </row>
    <row r="22" spans="2:8" ht="79.5" customHeight="1">
      <c r="B22" s="497"/>
      <c r="C22" s="503"/>
      <c r="D22" s="504"/>
      <c r="E22" s="51" t="s">
        <v>459</v>
      </c>
      <c r="F22" s="40" t="s">
        <v>453</v>
      </c>
      <c r="H22" s="67" t="s">
        <v>630</v>
      </c>
    </row>
    <row r="23" spans="2:8">
      <c r="B23" s="497"/>
      <c r="C23" s="505" t="s">
        <v>460</v>
      </c>
      <c r="D23" s="506"/>
      <c r="E23" s="50" t="s">
        <v>461</v>
      </c>
      <c r="F23" s="48" t="s">
        <v>86</v>
      </c>
      <c r="H23" s="67" t="s">
        <v>86</v>
      </c>
    </row>
    <row r="24" spans="2:8">
      <c r="B24" s="497"/>
      <c r="C24" s="499" t="s">
        <v>462</v>
      </c>
      <c r="D24" s="500"/>
      <c r="E24" s="44" t="s">
        <v>463</v>
      </c>
      <c r="F24" s="40" t="s">
        <v>453</v>
      </c>
      <c r="H24" s="67" t="s">
        <v>631</v>
      </c>
    </row>
    <row r="25" spans="2:8">
      <c r="B25" s="497"/>
      <c r="C25" s="505" t="s">
        <v>464</v>
      </c>
      <c r="D25" s="506"/>
      <c r="E25" s="49"/>
      <c r="F25" s="66" t="s">
        <v>86</v>
      </c>
      <c r="H25" s="67" t="s">
        <v>86</v>
      </c>
    </row>
    <row r="26" spans="2:8">
      <c r="B26" s="497"/>
      <c r="C26" s="499" t="s">
        <v>465</v>
      </c>
      <c r="D26" s="500"/>
      <c r="E26" s="52" t="s">
        <v>466</v>
      </c>
      <c r="F26" s="67" t="s">
        <v>453</v>
      </c>
      <c r="H26" s="67" t="s">
        <v>632</v>
      </c>
    </row>
    <row r="27" spans="2:8">
      <c r="B27" s="497"/>
      <c r="C27" s="507" t="s">
        <v>467</v>
      </c>
      <c r="D27" s="508"/>
      <c r="E27" s="64" t="s">
        <v>468</v>
      </c>
      <c r="F27" s="40" t="s">
        <v>453</v>
      </c>
      <c r="H27" s="67" t="s">
        <v>633</v>
      </c>
    </row>
    <row r="28" spans="2:8">
      <c r="B28" s="498"/>
      <c r="C28" s="509"/>
      <c r="D28" s="510"/>
      <c r="E28" s="65" t="s">
        <v>469</v>
      </c>
      <c r="F28" s="40" t="s">
        <v>453</v>
      </c>
      <c r="H28" s="67" t="s">
        <v>634</v>
      </c>
    </row>
    <row r="29" spans="2:8">
      <c r="B29" s="496" t="s">
        <v>470</v>
      </c>
      <c r="C29" s="501" t="s">
        <v>471</v>
      </c>
      <c r="D29" s="502"/>
      <c r="E29" s="44" t="s">
        <v>472</v>
      </c>
      <c r="F29" s="40" t="s">
        <v>453</v>
      </c>
      <c r="H29" s="67" t="s">
        <v>635</v>
      </c>
    </row>
    <row r="30" spans="2:8">
      <c r="B30" s="498"/>
      <c r="C30" s="503"/>
      <c r="D30" s="504"/>
      <c r="E30" s="47" t="s">
        <v>473</v>
      </c>
      <c r="F30" s="40" t="s">
        <v>453</v>
      </c>
      <c r="H30" s="67" t="s">
        <v>636</v>
      </c>
    </row>
    <row r="31" spans="2:8">
      <c r="B31" s="41" t="s">
        <v>474</v>
      </c>
      <c r="C31" s="499" t="s">
        <v>475</v>
      </c>
      <c r="D31" s="500"/>
      <c r="E31" s="44" t="s">
        <v>476</v>
      </c>
      <c r="F31" s="40" t="s">
        <v>453</v>
      </c>
      <c r="H31" s="67" t="s">
        <v>637</v>
      </c>
    </row>
    <row r="33" spans="2:6">
      <c r="B33" s="5" t="s">
        <v>14</v>
      </c>
    </row>
    <row r="34" spans="2:6">
      <c r="B34" s="482" t="s">
        <v>477</v>
      </c>
      <c r="C34" s="482"/>
      <c r="D34" s="482"/>
      <c r="E34" s="482"/>
      <c r="F34" s="482"/>
    </row>
    <row r="35" spans="2:6">
      <c r="B35" s="482" t="s">
        <v>478</v>
      </c>
      <c r="C35" s="482"/>
      <c r="D35" s="482"/>
      <c r="E35" s="482"/>
      <c r="F35" s="482"/>
    </row>
  </sheetData>
  <sheetProtection selectLockedCells="1" selectUnlockedCells="1"/>
  <mergeCells count="36">
    <mergeCell ref="B34:F34"/>
    <mergeCell ref="B35:F35"/>
    <mergeCell ref="B29:B30"/>
    <mergeCell ref="C29:D30"/>
    <mergeCell ref="C31:D31"/>
    <mergeCell ref="I11:I14"/>
    <mergeCell ref="C18:D18"/>
    <mergeCell ref="B19:B20"/>
    <mergeCell ref="C19:D19"/>
    <mergeCell ref="B11:E11"/>
    <mergeCell ref="B12:E12"/>
    <mergeCell ref="B14:E14"/>
    <mergeCell ref="F11:F14"/>
    <mergeCell ref="G11:G14"/>
    <mergeCell ref="F4:F5"/>
    <mergeCell ref="G4:G5"/>
    <mergeCell ref="I4:I5"/>
    <mergeCell ref="B7:C7"/>
    <mergeCell ref="D7:E7"/>
    <mergeCell ref="H4:H5"/>
    <mergeCell ref="B3:E3"/>
    <mergeCell ref="D4:E4"/>
    <mergeCell ref="D5:E5"/>
    <mergeCell ref="B4:C5"/>
    <mergeCell ref="B6:C6"/>
    <mergeCell ref="B10:E10"/>
    <mergeCell ref="D6:E6"/>
    <mergeCell ref="B21:B28"/>
    <mergeCell ref="C20:D20"/>
    <mergeCell ref="C21:D22"/>
    <mergeCell ref="C24:D24"/>
    <mergeCell ref="C25:D25"/>
    <mergeCell ref="C26:D26"/>
    <mergeCell ref="C27:D28"/>
    <mergeCell ref="C23:D23"/>
    <mergeCell ref="B13:E13"/>
  </mergeCells>
  <pageMargins left="0.78749999999999998" right="0.78749999999999998" top="1.0527777777777778" bottom="1.0527777777777778" header="0.78749999999999998" footer="0.78749999999999998"/>
  <pageSetup scale="57" orientation="portrait" r:id="rId1"/>
  <headerFooter alignWithMargins="0">
    <oddHeader>&amp;C&amp;"Times New Roman,Regular"&amp;12&amp;A</oddHeader>
    <oddFooter>&amp;C&amp;"Times New Roman,Regular"&amp;12Page &amp;P</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2:G10"/>
  <sheetViews>
    <sheetView showGridLines="0" view="pageBreakPreview" zoomScaleSheetLayoutView="100" workbookViewId="0">
      <selection activeCell="E3" sqref="E3"/>
    </sheetView>
  </sheetViews>
  <sheetFormatPr defaultColWidth="11.625" defaultRowHeight="12.75"/>
  <cols>
    <col min="1" max="1" width="6.375" style="12" customWidth="1"/>
    <col min="2" max="2" width="4.5" style="12" customWidth="1"/>
    <col min="3" max="4" width="49.75" style="12" customWidth="1"/>
    <col min="5" max="5" width="18.25" style="12" customWidth="1"/>
    <col min="6" max="6" width="5.5" style="12" customWidth="1"/>
    <col min="7" max="7" width="69.875" style="12" customWidth="1"/>
    <col min="8" max="16384" width="11.625" style="12"/>
  </cols>
  <sheetData>
    <row r="2" spans="2:7">
      <c r="B2" s="167" t="s">
        <v>19</v>
      </c>
      <c r="C2" s="167" t="s">
        <v>70</v>
      </c>
      <c r="D2" s="167" t="s">
        <v>71</v>
      </c>
      <c r="E2" s="167" t="s">
        <v>514</v>
      </c>
      <c r="G2" s="303"/>
    </row>
    <row r="3" spans="2:7" ht="128.25">
      <c r="B3" s="91">
        <v>1</v>
      </c>
      <c r="C3" s="92" t="s">
        <v>479</v>
      </c>
      <c r="D3" s="93" t="s">
        <v>480</v>
      </c>
      <c r="E3" s="93" t="s">
        <v>638</v>
      </c>
      <c r="G3" s="304"/>
    </row>
    <row r="4" spans="2:7" ht="99.75">
      <c r="B4" s="91">
        <v>2</v>
      </c>
      <c r="C4" s="168" t="s">
        <v>481</v>
      </c>
      <c r="D4" s="51" t="s">
        <v>482</v>
      </c>
      <c r="E4" s="93" t="s">
        <v>639</v>
      </c>
      <c r="G4" s="305"/>
    </row>
    <row r="5" spans="2:7" ht="85.5">
      <c r="B5" s="91">
        <v>3</v>
      </c>
      <c r="C5" s="168" t="s">
        <v>483</v>
      </c>
      <c r="D5" s="51" t="s">
        <v>484</v>
      </c>
      <c r="E5" s="93" t="s">
        <v>640</v>
      </c>
      <c r="G5" s="305"/>
    </row>
    <row r="8" spans="2:7" ht="15">
      <c r="B8" s="276" t="s">
        <v>485</v>
      </c>
      <c r="C8" s="277"/>
      <c r="D8" s="277"/>
      <c r="E8" s="277"/>
    </row>
    <row r="9" spans="2:7" ht="14.25">
      <c r="B9" s="278" t="s">
        <v>486</v>
      </c>
      <c r="C9" s="277"/>
      <c r="D9" s="277"/>
      <c r="E9" s="277"/>
    </row>
    <row r="10" spans="2:7" ht="14.25">
      <c r="B10" s="278" t="s">
        <v>487</v>
      </c>
      <c r="C10" s="277"/>
      <c r="D10" s="277"/>
      <c r="E10" s="277"/>
    </row>
  </sheetData>
  <sheetProtection selectLockedCells="1" selectUnlockedCells="1"/>
  <pageMargins left="0.78749999999999998" right="0.78749999999999998" top="1.0527777777777778" bottom="1.0527777777777778" header="0.78749999999999998" footer="0.78749999999999998"/>
  <pageSetup scale="67" orientation="portrait" r:id="rId1"/>
  <headerFooter alignWithMargins="0">
    <oddHeader>&amp;C&amp;"Times New Roman,Regular"&amp;12&amp;A</oddHeader>
    <oddFooter>&amp;C&amp;"Times New Roman,Regular"&amp;12Page &amp;P</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C1:O33"/>
  <sheetViews>
    <sheetView showGridLines="0" view="pageBreakPreview" topLeftCell="D1" zoomScaleSheetLayoutView="100" workbookViewId="0">
      <selection activeCell="K47" sqref="K47"/>
    </sheetView>
  </sheetViews>
  <sheetFormatPr defaultColWidth="11.625" defaultRowHeight="14.25"/>
  <cols>
    <col min="1" max="1" width="11.625" style="1"/>
    <col min="2" max="2" width="17" style="1" customWidth="1"/>
    <col min="3" max="16384" width="11.625" style="1"/>
  </cols>
  <sheetData>
    <row r="1" spans="3:15">
      <c r="C1" s="27"/>
      <c r="D1" s="27"/>
      <c r="E1" s="27"/>
      <c r="F1" s="27"/>
      <c r="G1" s="27"/>
      <c r="H1" s="27"/>
      <c r="I1" s="27"/>
      <c r="J1" s="27"/>
      <c r="K1" s="27"/>
      <c r="L1" s="27"/>
      <c r="M1" s="27"/>
      <c r="N1" s="27"/>
      <c r="O1" s="27"/>
    </row>
    <row r="2" spans="3:15">
      <c r="C2" s="27"/>
      <c r="D2" s="27"/>
      <c r="E2" s="27"/>
      <c r="F2" s="27"/>
      <c r="G2" s="27"/>
      <c r="H2" s="27"/>
      <c r="I2" s="27"/>
      <c r="J2" s="27"/>
      <c r="K2" s="27"/>
      <c r="L2" s="27"/>
      <c r="M2" s="27"/>
      <c r="N2" s="27"/>
      <c r="O2" s="27"/>
    </row>
    <row r="3" spans="3:15">
      <c r="C3" s="27"/>
      <c r="D3" s="27"/>
      <c r="E3" s="27"/>
      <c r="F3" s="27"/>
      <c r="G3" s="27"/>
      <c r="H3" s="27"/>
      <c r="I3" s="27"/>
      <c r="J3" s="27"/>
      <c r="K3" s="27"/>
      <c r="L3" s="27"/>
      <c r="M3" s="27"/>
      <c r="N3" s="27"/>
      <c r="O3" s="27"/>
    </row>
    <row r="4" spans="3:15">
      <c r="C4" s="27"/>
      <c r="D4" s="27"/>
      <c r="E4" s="27"/>
      <c r="F4" s="27"/>
      <c r="G4" s="27"/>
      <c r="H4" s="27"/>
      <c r="I4" s="27"/>
      <c r="J4" s="27"/>
      <c r="K4" s="27"/>
      <c r="L4" s="27"/>
      <c r="M4" s="27"/>
      <c r="N4" s="27"/>
      <c r="O4" s="27"/>
    </row>
    <row r="5" spans="3:15">
      <c r="C5" s="27"/>
      <c r="D5" s="27"/>
      <c r="E5" s="27"/>
      <c r="F5" s="27"/>
      <c r="G5" s="27"/>
      <c r="H5" s="27"/>
      <c r="I5" s="27"/>
      <c r="J5" s="27"/>
      <c r="K5" s="27"/>
      <c r="L5" s="27"/>
      <c r="M5" s="27"/>
      <c r="N5" s="27"/>
      <c r="O5" s="27"/>
    </row>
    <row r="6" spans="3:15">
      <c r="C6" s="27"/>
      <c r="D6" s="27"/>
      <c r="E6" s="27"/>
      <c r="F6" s="27"/>
      <c r="G6" s="27"/>
      <c r="H6" s="27"/>
      <c r="I6" s="27"/>
      <c r="J6" s="27"/>
      <c r="K6" s="27"/>
      <c r="L6" s="27"/>
      <c r="M6" s="27"/>
      <c r="N6" s="27"/>
      <c r="O6" s="27"/>
    </row>
    <row r="7" spans="3:15">
      <c r="C7" s="27"/>
      <c r="D7" s="27"/>
      <c r="E7" s="27"/>
      <c r="F7" s="27"/>
      <c r="G7" s="27"/>
      <c r="H7" s="27"/>
      <c r="I7" s="27"/>
      <c r="J7" s="27"/>
      <c r="K7" s="27"/>
      <c r="L7" s="27"/>
      <c r="M7" s="27"/>
      <c r="N7" s="27"/>
      <c r="O7" s="27"/>
    </row>
    <row r="8" spans="3:15">
      <c r="C8" s="27"/>
      <c r="D8" s="27"/>
      <c r="E8" s="27"/>
      <c r="F8" s="27"/>
      <c r="G8" s="27"/>
      <c r="H8" s="27"/>
      <c r="I8" s="27"/>
      <c r="J8" s="27"/>
      <c r="K8" s="27"/>
      <c r="L8" s="27"/>
      <c r="M8" s="27"/>
      <c r="N8" s="27"/>
      <c r="O8" s="27"/>
    </row>
    <row r="9" spans="3:15">
      <c r="C9" s="27"/>
      <c r="D9" s="27"/>
      <c r="E9" s="27"/>
      <c r="F9" s="27"/>
      <c r="G9" s="27"/>
      <c r="H9" s="27"/>
      <c r="I9" s="27"/>
      <c r="J9" s="27"/>
      <c r="K9" s="27"/>
      <c r="L9" s="27"/>
      <c r="M9" s="27"/>
      <c r="N9" s="27"/>
      <c r="O9" s="27"/>
    </row>
    <row r="10" spans="3:15">
      <c r="C10" s="27"/>
      <c r="D10" s="27"/>
      <c r="E10" s="27"/>
      <c r="F10" s="27"/>
      <c r="G10" s="27"/>
      <c r="H10" s="27"/>
      <c r="I10" s="27"/>
      <c r="J10" s="27"/>
      <c r="K10" s="27"/>
      <c r="L10" s="27"/>
      <c r="M10" s="27"/>
      <c r="N10" s="27"/>
      <c r="O10" s="27"/>
    </row>
    <row r="11" spans="3:15">
      <c r="C11" s="27"/>
      <c r="D11" s="27"/>
      <c r="E11" s="27"/>
      <c r="F11" s="27"/>
      <c r="G11" s="27"/>
      <c r="H11" s="27"/>
      <c r="I11" s="27"/>
      <c r="J11" s="27"/>
      <c r="K11" s="27"/>
      <c r="L11" s="27"/>
      <c r="M11" s="27"/>
      <c r="N11" s="27"/>
      <c r="O11" s="27"/>
    </row>
    <row r="12" spans="3:15">
      <c r="C12" s="27"/>
      <c r="D12" s="27"/>
      <c r="E12" s="27"/>
      <c r="F12" s="528"/>
      <c r="G12" s="528"/>
      <c r="H12" s="27"/>
      <c r="I12" s="27"/>
      <c r="J12" s="27"/>
      <c r="K12" s="27"/>
      <c r="L12" s="27"/>
      <c r="M12" s="27"/>
      <c r="N12" s="27"/>
      <c r="O12" s="27"/>
    </row>
    <row r="13" spans="3:15">
      <c r="C13" s="27"/>
      <c r="D13" s="27"/>
      <c r="E13" s="27"/>
      <c r="F13" s="27"/>
      <c r="G13" s="27"/>
      <c r="H13" s="27"/>
      <c r="I13" s="27"/>
      <c r="J13" s="27"/>
      <c r="K13" s="27"/>
      <c r="L13" s="27"/>
      <c r="M13" s="27"/>
      <c r="N13" s="27"/>
      <c r="O13" s="27"/>
    </row>
    <row r="14" spans="3:15">
      <c r="C14" s="27"/>
      <c r="D14" s="27"/>
      <c r="E14" s="27"/>
      <c r="F14" s="27"/>
      <c r="G14" s="27"/>
      <c r="H14" s="27"/>
      <c r="I14" s="27"/>
      <c r="J14" s="27"/>
      <c r="K14" s="27"/>
      <c r="L14" s="27"/>
      <c r="M14" s="27"/>
      <c r="N14" s="27"/>
      <c r="O14" s="27"/>
    </row>
    <row r="15" spans="3:15">
      <c r="C15" s="27"/>
      <c r="D15" s="27"/>
      <c r="E15" s="27"/>
      <c r="F15" s="27"/>
      <c r="G15" s="27"/>
      <c r="H15" s="27"/>
      <c r="I15" s="27"/>
      <c r="J15" s="27"/>
      <c r="K15" s="27"/>
      <c r="L15" s="27"/>
      <c r="M15" s="27"/>
      <c r="N15" s="27"/>
      <c r="O15" s="27"/>
    </row>
    <row r="16" spans="3:15">
      <c r="C16" s="27"/>
      <c r="D16" s="27"/>
      <c r="E16" s="27"/>
      <c r="F16" s="27"/>
      <c r="G16" s="27"/>
      <c r="H16" s="27"/>
      <c r="I16" s="27"/>
      <c r="J16" s="27"/>
      <c r="K16" s="27"/>
      <c r="L16" s="27"/>
      <c r="M16" s="27"/>
      <c r="N16" s="27"/>
      <c r="O16" s="27"/>
    </row>
    <row r="17" spans="3:15">
      <c r="C17" s="27"/>
      <c r="D17" s="27"/>
      <c r="E17" s="27"/>
      <c r="F17" s="27"/>
      <c r="G17" s="27"/>
      <c r="H17" s="27"/>
      <c r="I17" s="27"/>
      <c r="J17" s="27"/>
      <c r="K17" s="27"/>
      <c r="L17" s="27"/>
      <c r="M17" s="27"/>
      <c r="N17" s="27"/>
      <c r="O17" s="27"/>
    </row>
    <row r="18" spans="3:15">
      <c r="C18" s="27"/>
      <c r="D18" s="27"/>
      <c r="E18" s="27"/>
      <c r="F18" s="27"/>
      <c r="G18" s="27"/>
      <c r="H18" s="27"/>
      <c r="I18" s="27"/>
      <c r="J18" s="27"/>
      <c r="K18" s="27"/>
      <c r="L18" s="27"/>
      <c r="M18" s="27"/>
      <c r="N18" s="27"/>
      <c r="O18" s="27"/>
    </row>
    <row r="19" spans="3:15">
      <c r="C19" s="27"/>
      <c r="D19" s="27"/>
      <c r="E19" s="27"/>
      <c r="F19" s="27"/>
      <c r="G19" s="27"/>
      <c r="H19" s="27"/>
      <c r="I19" s="27"/>
      <c r="J19" s="27"/>
      <c r="K19" s="27"/>
      <c r="L19" s="27"/>
      <c r="M19" s="27"/>
      <c r="N19" s="27"/>
      <c r="O19" s="27"/>
    </row>
    <row r="20" spans="3:15">
      <c r="C20" s="27"/>
      <c r="D20" s="27"/>
      <c r="E20" s="27"/>
      <c r="F20" s="27"/>
      <c r="G20" s="27"/>
      <c r="H20" s="27"/>
      <c r="I20" s="27"/>
      <c r="J20" s="27"/>
      <c r="K20" s="27"/>
      <c r="L20" s="27"/>
      <c r="M20" s="27"/>
      <c r="N20" s="27"/>
      <c r="O20" s="27"/>
    </row>
    <row r="21" spans="3:15">
      <c r="C21" s="27"/>
      <c r="D21" s="27"/>
      <c r="E21" s="27"/>
      <c r="F21" s="27"/>
      <c r="G21" s="27"/>
      <c r="H21" s="27"/>
      <c r="I21" s="27"/>
      <c r="J21" s="27"/>
      <c r="K21" s="27"/>
      <c r="L21" s="27"/>
      <c r="M21" s="27"/>
      <c r="N21" s="27"/>
      <c r="O21" s="27"/>
    </row>
    <row r="22" spans="3:15">
      <c r="C22" s="27"/>
      <c r="D22" s="27"/>
      <c r="E22" s="27"/>
      <c r="F22" s="27"/>
      <c r="G22" s="27"/>
      <c r="H22" s="27"/>
      <c r="I22" s="27"/>
      <c r="J22" s="27"/>
      <c r="K22" s="27"/>
      <c r="L22" s="27"/>
      <c r="M22" s="27"/>
      <c r="N22" s="27"/>
      <c r="O22" s="27"/>
    </row>
    <row r="23" spans="3:15">
      <c r="C23" s="27"/>
      <c r="D23" s="27"/>
      <c r="E23" s="27"/>
      <c r="F23" s="27"/>
      <c r="G23" s="27"/>
      <c r="H23" s="27"/>
      <c r="I23" s="27"/>
      <c r="J23" s="27"/>
      <c r="K23" s="27"/>
      <c r="L23" s="27"/>
      <c r="M23" s="27"/>
      <c r="N23" s="27"/>
      <c r="O23" s="27"/>
    </row>
    <row r="24" spans="3:15">
      <c r="C24" s="27"/>
      <c r="D24" s="27"/>
      <c r="E24" s="27"/>
      <c r="F24" s="27"/>
      <c r="G24" s="27"/>
      <c r="H24" s="27"/>
      <c r="I24" s="27"/>
      <c r="J24" s="27"/>
      <c r="K24" s="27"/>
      <c r="L24" s="27"/>
      <c r="M24" s="27"/>
      <c r="N24" s="27"/>
      <c r="O24" s="27"/>
    </row>
    <row r="25" spans="3:15">
      <c r="C25" s="27"/>
      <c r="D25" s="27"/>
      <c r="E25" s="27"/>
      <c r="F25" s="27"/>
      <c r="G25" s="27"/>
      <c r="H25" s="27"/>
      <c r="I25" s="27"/>
      <c r="J25" s="27"/>
      <c r="K25" s="27"/>
      <c r="L25" s="27"/>
      <c r="M25" s="27"/>
      <c r="N25" s="27"/>
      <c r="O25" s="27"/>
    </row>
    <row r="26" spans="3:15">
      <c r="C26" s="27"/>
      <c r="D26" s="27"/>
      <c r="E26" s="27"/>
      <c r="F26" s="27"/>
      <c r="G26" s="27"/>
      <c r="H26" s="27"/>
      <c r="I26" s="27"/>
      <c r="J26" s="27"/>
      <c r="K26" s="27"/>
      <c r="L26" s="27"/>
      <c r="M26" s="27"/>
      <c r="N26" s="27"/>
      <c r="O26" s="27"/>
    </row>
    <row r="27" spans="3:15">
      <c r="C27" s="27"/>
      <c r="D27" s="27"/>
      <c r="E27" s="27"/>
      <c r="F27" s="27"/>
      <c r="G27" s="27"/>
      <c r="H27" s="27"/>
      <c r="I27" s="27"/>
      <c r="J27" s="27"/>
      <c r="K27" s="27"/>
      <c r="L27" s="27"/>
      <c r="M27" s="27"/>
      <c r="N27" s="27"/>
      <c r="O27" s="27"/>
    </row>
    <row r="28" spans="3:15">
      <c r="C28" s="27"/>
      <c r="D28" s="27"/>
      <c r="E28" s="27"/>
      <c r="F28" s="27"/>
      <c r="G28" s="27"/>
      <c r="H28" s="27"/>
      <c r="I28" s="27"/>
      <c r="J28" s="27"/>
      <c r="K28" s="27"/>
      <c r="L28" s="27"/>
      <c r="M28" s="27"/>
      <c r="N28" s="27"/>
      <c r="O28" s="27"/>
    </row>
    <row r="29" spans="3:15">
      <c r="C29" s="27"/>
      <c r="D29" s="27"/>
      <c r="E29" s="27"/>
      <c r="F29" s="27"/>
      <c r="G29" s="27"/>
      <c r="H29" s="27"/>
      <c r="I29" s="27"/>
      <c r="J29" s="27"/>
      <c r="K29" s="27"/>
      <c r="L29" s="27"/>
      <c r="M29" s="27"/>
      <c r="N29" s="27"/>
      <c r="O29" s="27"/>
    </row>
    <row r="30" spans="3:15">
      <c r="C30" s="27"/>
      <c r="D30" s="27"/>
      <c r="E30" s="27"/>
      <c r="F30" s="27"/>
      <c r="G30" s="27"/>
      <c r="H30" s="27"/>
      <c r="I30" s="27"/>
      <c r="J30" s="27"/>
      <c r="K30" s="27"/>
      <c r="L30" s="27"/>
      <c r="M30" s="27"/>
      <c r="N30" s="27"/>
      <c r="O30" s="27"/>
    </row>
    <row r="31" spans="3:15">
      <c r="C31" s="27"/>
      <c r="D31" s="27"/>
      <c r="E31" s="27"/>
      <c r="F31" s="27"/>
      <c r="G31" s="27"/>
      <c r="H31" s="27"/>
      <c r="I31" s="27"/>
      <c r="J31" s="27"/>
      <c r="K31" s="27"/>
      <c r="L31" s="27"/>
      <c r="M31" s="27"/>
      <c r="N31" s="27"/>
      <c r="O31" s="27"/>
    </row>
    <row r="32" spans="3:15">
      <c r="C32" s="27"/>
      <c r="D32" s="27"/>
      <c r="E32" s="27"/>
      <c r="F32" s="27"/>
      <c r="G32" s="27"/>
      <c r="H32" s="27"/>
      <c r="I32" s="27"/>
      <c r="J32" s="27"/>
      <c r="K32" s="27"/>
      <c r="L32" s="27"/>
      <c r="M32" s="27"/>
      <c r="N32" s="27"/>
      <c r="O32" s="27"/>
    </row>
    <row r="33" spans="3:15">
      <c r="C33" s="27"/>
      <c r="D33" s="27"/>
      <c r="E33" s="27"/>
      <c r="F33" s="27"/>
      <c r="G33" s="27"/>
      <c r="H33" s="27"/>
      <c r="I33" s="27"/>
      <c r="J33" s="27"/>
      <c r="K33" s="27"/>
      <c r="L33" s="27"/>
      <c r="M33" s="27"/>
      <c r="N33" s="27"/>
      <c r="O33" s="27"/>
    </row>
  </sheetData>
  <sheetProtection selectLockedCells="1" selectUnlockedCells="1"/>
  <mergeCells count="1">
    <mergeCell ref="F12:G12"/>
  </mergeCells>
  <pageMargins left="0.78749999999999998" right="0.78749999999999998" top="1.0527777777777778" bottom="1.0527777777777778" header="0.78749999999999998" footer="0.78749999999999998"/>
  <pageSetup scale="57" orientation="portrait" r:id="rId1"/>
  <headerFooter alignWithMargins="0">
    <oddHeader>&amp;C&amp;"Times New Roman,Regular"&amp;12&amp;A</oddHeader>
    <oddFooter>&amp;C&amp;"Times New Roman,Regular"&amp;12Page &amp;P</oddFooter>
  </headerFooter>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2:P50"/>
  <sheetViews>
    <sheetView showGridLines="0" view="pageBreakPreview" topLeftCell="A4" zoomScaleSheetLayoutView="100" workbookViewId="0">
      <selection activeCell="O40" sqref="O40"/>
    </sheetView>
  </sheetViews>
  <sheetFormatPr defaultColWidth="8.75" defaultRowHeight="14.25"/>
  <cols>
    <col min="1" max="2" width="4" style="3" customWidth="1"/>
    <col min="3" max="3" width="9.625" style="3" customWidth="1"/>
    <col min="4" max="4" width="15.5" style="3" customWidth="1"/>
    <col min="5" max="5" width="15.75" style="3" customWidth="1"/>
    <col min="6" max="6" width="10.625" style="3" customWidth="1"/>
    <col min="7" max="14" width="8.75" style="3"/>
    <col min="15" max="15" width="20.5" style="3" customWidth="1"/>
    <col min="16" max="16384" width="8.75" style="3"/>
  </cols>
  <sheetData>
    <row r="2" spans="2:15">
      <c r="B2" s="13"/>
      <c r="C2" s="14"/>
      <c r="D2" s="14"/>
      <c r="E2" s="14"/>
      <c r="F2" s="14"/>
      <c r="G2" s="14"/>
      <c r="H2" s="14"/>
      <c r="I2" s="14"/>
      <c r="J2" s="14"/>
      <c r="K2" s="14"/>
      <c r="L2" s="14"/>
      <c r="M2" s="15"/>
      <c r="N2" s="352"/>
      <c r="O2" s="352"/>
    </row>
    <row r="3" spans="2:15">
      <c r="B3" s="16"/>
      <c r="M3" s="17"/>
      <c r="N3" s="352"/>
      <c r="O3" s="352"/>
    </row>
    <row r="4" spans="2:15">
      <c r="B4" s="16"/>
      <c r="M4" s="17"/>
      <c r="N4" s="352"/>
      <c r="O4" s="352"/>
    </row>
    <row r="5" spans="2:15">
      <c r="B5" s="16"/>
      <c r="M5" s="17"/>
      <c r="N5" s="352"/>
      <c r="O5" s="352"/>
    </row>
    <row r="6" spans="2:15">
      <c r="B6" s="16"/>
      <c r="M6" s="17"/>
      <c r="N6" s="352"/>
      <c r="O6" s="352"/>
    </row>
    <row r="7" spans="2:15">
      <c r="B7" s="16"/>
      <c r="M7" s="17"/>
      <c r="N7" s="352"/>
      <c r="O7" s="352"/>
    </row>
    <row r="8" spans="2:15">
      <c r="B8" s="16"/>
      <c r="M8" s="17"/>
      <c r="N8" s="352"/>
      <c r="O8" s="352"/>
    </row>
    <row r="9" spans="2:15" ht="15">
      <c r="B9" s="16"/>
      <c r="M9" s="17"/>
      <c r="N9" s="352"/>
      <c r="O9" s="353" t="s">
        <v>514</v>
      </c>
    </row>
    <row r="10" spans="2:15">
      <c r="B10" s="16"/>
      <c r="M10" s="17"/>
      <c r="N10" s="352"/>
      <c r="O10" s="529" t="s">
        <v>641</v>
      </c>
    </row>
    <row r="11" spans="2:15">
      <c r="B11" s="16"/>
      <c r="M11" s="17"/>
      <c r="N11" s="352"/>
      <c r="O11" s="478"/>
    </row>
    <row r="12" spans="2:15">
      <c r="B12" s="16"/>
      <c r="M12" s="17"/>
      <c r="N12" s="352"/>
      <c r="O12" s="479"/>
    </row>
    <row r="13" spans="2:15">
      <c r="B13" s="16"/>
      <c r="M13" s="17"/>
      <c r="N13" s="352"/>
      <c r="O13" s="529" t="s">
        <v>642</v>
      </c>
    </row>
    <row r="14" spans="2:15">
      <c r="B14" s="16"/>
      <c r="M14" s="17"/>
      <c r="N14" s="352"/>
      <c r="O14" s="478"/>
    </row>
    <row r="15" spans="2:15">
      <c r="B15" s="16"/>
      <c r="M15" s="17"/>
      <c r="N15" s="352"/>
      <c r="O15" s="478"/>
    </row>
    <row r="16" spans="2:15">
      <c r="B16" s="16"/>
      <c r="M16" s="17"/>
      <c r="N16" s="352"/>
      <c r="O16" s="479"/>
    </row>
    <row r="17" spans="2:15">
      <c r="B17" s="16"/>
      <c r="M17" s="17"/>
      <c r="N17" s="352"/>
      <c r="O17" s="529" t="s">
        <v>643</v>
      </c>
    </row>
    <row r="18" spans="2:15">
      <c r="B18" s="16"/>
      <c r="M18" s="17"/>
      <c r="N18" s="352"/>
      <c r="O18" s="478"/>
    </row>
    <row r="19" spans="2:15">
      <c r="B19" s="16"/>
      <c r="M19" s="17"/>
      <c r="N19" s="352"/>
      <c r="O19" s="478"/>
    </row>
    <row r="20" spans="2:15">
      <c r="B20" s="16"/>
      <c r="M20" s="17"/>
      <c r="N20" s="352"/>
      <c r="O20" s="479"/>
    </row>
    <row r="21" spans="2:15">
      <c r="B21" s="16"/>
      <c r="M21" s="17"/>
      <c r="N21" s="352"/>
      <c r="O21" s="529" t="s">
        <v>644</v>
      </c>
    </row>
    <row r="22" spans="2:15">
      <c r="B22" s="16"/>
      <c r="M22" s="17"/>
      <c r="N22" s="352"/>
      <c r="O22" s="478"/>
    </row>
    <row r="23" spans="2:15">
      <c r="B23" s="16"/>
      <c r="M23" s="17"/>
      <c r="N23" s="352"/>
      <c r="O23" s="479"/>
    </row>
    <row r="24" spans="2:15">
      <c r="B24" s="16"/>
      <c r="M24" s="17"/>
      <c r="N24" s="352"/>
      <c r="O24" s="529" t="s">
        <v>645</v>
      </c>
    </row>
    <row r="25" spans="2:15">
      <c r="B25" s="16"/>
      <c r="M25" s="17"/>
      <c r="N25" s="352"/>
      <c r="O25" s="479"/>
    </row>
    <row r="26" spans="2:15">
      <c r="B26" s="16"/>
      <c r="M26" s="17"/>
      <c r="N26" s="352"/>
      <c r="O26" s="352"/>
    </row>
    <row r="27" spans="2:15">
      <c r="B27" s="16"/>
      <c r="M27" s="17"/>
      <c r="N27" s="352"/>
      <c r="O27" s="352"/>
    </row>
    <row r="28" spans="2:15">
      <c r="B28" s="16"/>
      <c r="M28" s="17"/>
      <c r="N28" s="352"/>
      <c r="O28" s="352"/>
    </row>
    <row r="29" spans="2:15">
      <c r="B29" s="16"/>
      <c r="M29" s="17"/>
      <c r="N29" s="352"/>
      <c r="O29" s="352"/>
    </row>
    <row r="30" spans="2:15" ht="15">
      <c r="B30" s="16"/>
      <c r="E30" s="18"/>
      <c r="F30" s="18"/>
      <c r="M30" s="17"/>
      <c r="N30" s="352"/>
      <c r="O30" s="352"/>
    </row>
    <row r="31" spans="2:15" ht="15">
      <c r="B31" s="16"/>
      <c r="F31" s="18"/>
      <c r="M31" s="17"/>
      <c r="N31" s="352"/>
      <c r="O31" s="352"/>
    </row>
    <row r="32" spans="2:15" ht="15">
      <c r="B32" s="16"/>
      <c r="F32" s="18"/>
      <c r="M32" s="17"/>
      <c r="N32" s="352"/>
      <c r="O32" s="352"/>
    </row>
    <row r="33" spans="2:15">
      <c r="B33" s="16"/>
      <c r="M33" s="17"/>
      <c r="N33" s="352"/>
      <c r="O33" s="352"/>
    </row>
    <row r="34" spans="2:15">
      <c r="B34" s="19"/>
      <c r="C34" s="20"/>
      <c r="D34" s="20"/>
      <c r="E34" s="20"/>
      <c r="F34" s="20"/>
      <c r="G34" s="20"/>
      <c r="H34" s="20"/>
      <c r="I34" s="20"/>
      <c r="J34" s="20"/>
      <c r="K34" s="20"/>
      <c r="L34" s="20"/>
      <c r="M34" s="21"/>
      <c r="N34" s="352"/>
      <c r="O34" s="352"/>
    </row>
    <row r="37" spans="2:15" ht="15">
      <c r="B37" s="22"/>
      <c r="C37" s="23"/>
      <c r="D37" s="23"/>
      <c r="E37" s="23"/>
      <c r="F37" s="23"/>
      <c r="G37" s="14"/>
      <c r="H37" s="14"/>
      <c r="I37" s="14"/>
      <c r="J37" s="14"/>
      <c r="K37" s="14"/>
      <c r="L37" s="14"/>
      <c r="M37" s="15"/>
      <c r="N37" s="352"/>
      <c r="O37" s="352"/>
    </row>
    <row r="38" spans="2:15">
      <c r="B38" s="16"/>
      <c r="M38" s="17"/>
      <c r="N38" s="352"/>
      <c r="O38" s="529" t="s">
        <v>646</v>
      </c>
    </row>
    <row r="39" spans="2:15">
      <c r="B39" s="16"/>
      <c r="M39" s="17"/>
      <c r="N39" s="352"/>
      <c r="O39" s="479"/>
    </row>
    <row r="40" spans="2:15">
      <c r="B40" s="16"/>
      <c r="M40" s="17"/>
      <c r="N40" s="352"/>
      <c r="O40" s="352"/>
    </row>
    <row r="41" spans="2:15">
      <c r="B41" s="16"/>
      <c r="M41" s="17"/>
      <c r="N41" s="352"/>
      <c r="O41" s="352"/>
    </row>
    <row r="42" spans="2:15">
      <c r="B42" s="16"/>
      <c r="M42" s="17"/>
      <c r="N42" s="352"/>
      <c r="O42" s="352"/>
    </row>
    <row r="43" spans="2:15">
      <c r="B43" s="16"/>
      <c r="M43" s="17"/>
      <c r="N43" s="352"/>
      <c r="O43" s="352"/>
    </row>
    <row r="44" spans="2:15">
      <c r="B44" s="16"/>
      <c r="M44" s="17"/>
      <c r="N44" s="352"/>
      <c r="O44" s="352"/>
    </row>
    <row r="45" spans="2:15">
      <c r="B45" s="16"/>
      <c r="M45" s="17"/>
      <c r="N45" s="352"/>
      <c r="O45" s="352"/>
    </row>
    <row r="46" spans="2:15">
      <c r="B46" s="16"/>
      <c r="M46" s="17"/>
      <c r="N46" s="352"/>
      <c r="O46" s="352"/>
    </row>
    <row r="47" spans="2:15">
      <c r="B47" s="16"/>
      <c r="M47" s="17"/>
      <c r="N47" s="352"/>
      <c r="O47" s="352"/>
    </row>
    <row r="48" spans="2:15">
      <c r="B48" s="16"/>
      <c r="M48" s="17"/>
      <c r="N48" s="352"/>
      <c r="O48" s="352"/>
    </row>
    <row r="49" spans="2:16">
      <c r="B49" s="19"/>
      <c r="C49" s="20"/>
      <c r="D49" s="20"/>
      <c r="E49" s="20"/>
      <c r="F49" s="20"/>
      <c r="G49" s="20"/>
      <c r="H49" s="20"/>
      <c r="I49" s="20"/>
      <c r="J49" s="20"/>
      <c r="K49" s="20"/>
      <c r="L49" s="20"/>
      <c r="M49" s="21"/>
      <c r="N49" s="352"/>
      <c r="O49" s="352"/>
    </row>
    <row r="50" spans="2:16" ht="15">
      <c r="B50" s="18"/>
      <c r="C50" s="18"/>
      <c r="D50" s="18"/>
      <c r="E50" s="18"/>
      <c r="F50" s="18"/>
      <c r="H50" s="3" t="s">
        <v>18</v>
      </c>
      <c r="P50" s="3" t="s">
        <v>18</v>
      </c>
    </row>
  </sheetData>
  <sheetProtection selectLockedCells="1" selectUnlockedCells="1"/>
  <mergeCells count="6">
    <mergeCell ref="O38:O39"/>
    <mergeCell ref="O10:O12"/>
    <mergeCell ref="O13:O16"/>
    <mergeCell ref="O17:O20"/>
    <mergeCell ref="O21:O23"/>
    <mergeCell ref="O24:O25"/>
  </mergeCells>
  <pageMargins left="0.78749999999999998" right="0.78749999999999998" top="1.0527777777777778" bottom="1.0527777777777778" header="0.78749999999999998" footer="0.78749999999999998"/>
  <pageSetup scale="56" orientation="portrait" r:id="rId1"/>
  <headerFooter alignWithMargins="0">
    <oddHeader>&amp;C&amp;"Times New Roman,Regular"&amp;12&amp;A</oddHeader>
    <oddFooter>&amp;C&amp;"Times New Roman,Regular"&amp;12Page &amp;P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15"/>
  <sheetViews>
    <sheetView showGridLines="0" view="pageBreakPreview" topLeftCell="A10" zoomScale="85" zoomScaleSheetLayoutView="85" workbookViewId="0">
      <selection activeCell="I27" sqref="I27"/>
    </sheetView>
  </sheetViews>
  <sheetFormatPr defaultColWidth="8.75" defaultRowHeight="14.25"/>
  <cols>
    <col min="1" max="2" width="4.5" style="1" customWidth="1"/>
    <col min="3" max="3" width="26.625" style="1" customWidth="1"/>
    <col min="4" max="4" width="84.625" style="1" customWidth="1"/>
    <col min="5" max="5" width="5.5" style="1" customWidth="1"/>
    <col min="6" max="16384" width="8.75" style="1"/>
  </cols>
  <sheetData>
    <row r="1" spans="2:4" ht="12.4" customHeight="1"/>
    <row r="2" spans="2:4" ht="12.4" customHeight="1">
      <c r="B2" s="107" t="s">
        <v>19</v>
      </c>
      <c r="C2" s="112" t="s">
        <v>20</v>
      </c>
      <c r="D2" s="112" t="s">
        <v>21</v>
      </c>
    </row>
    <row r="3" spans="2:4" ht="13.9" customHeight="1">
      <c r="B3" s="111">
        <v>1</v>
      </c>
      <c r="C3" s="113" t="s">
        <v>22</v>
      </c>
      <c r="D3" s="114" t="s">
        <v>23</v>
      </c>
    </row>
    <row r="4" spans="2:4" ht="13.9" customHeight="1">
      <c r="B4" s="111">
        <v>2</v>
      </c>
      <c r="C4" s="113" t="s">
        <v>24</v>
      </c>
      <c r="D4" s="114" t="s">
        <v>25</v>
      </c>
    </row>
    <row r="5" spans="2:4" ht="12.75" customHeight="1">
      <c r="B5" s="111">
        <v>3</v>
      </c>
      <c r="C5" s="113" t="s">
        <v>26</v>
      </c>
      <c r="D5" s="114" t="s">
        <v>27</v>
      </c>
    </row>
    <row r="6" spans="2:4" ht="12.75" customHeight="1">
      <c r="B6" s="111">
        <v>4</v>
      </c>
      <c r="C6" s="113" t="s">
        <v>28</v>
      </c>
      <c r="D6" s="114" t="s">
        <v>29</v>
      </c>
    </row>
    <row r="7" spans="2:4" ht="12.75" customHeight="1">
      <c r="B7" s="111">
        <v>5</v>
      </c>
      <c r="C7" s="113" t="s">
        <v>30</v>
      </c>
      <c r="D7" s="114" t="s">
        <v>31</v>
      </c>
    </row>
    <row r="8" spans="2:4" ht="12.75" customHeight="1">
      <c r="B8" s="111">
        <v>6</v>
      </c>
      <c r="C8" s="113" t="s">
        <v>32</v>
      </c>
      <c r="D8" s="114" t="s">
        <v>33</v>
      </c>
    </row>
    <row r="9" spans="2:4" ht="12.75" customHeight="1">
      <c r="B9" s="111">
        <v>7</v>
      </c>
      <c r="C9" s="113" t="s">
        <v>34</v>
      </c>
      <c r="D9" s="114" t="s">
        <v>35</v>
      </c>
    </row>
    <row r="10" spans="2:4">
      <c r="B10" s="111">
        <v>8</v>
      </c>
      <c r="C10" s="113" t="s">
        <v>36</v>
      </c>
      <c r="D10" s="114" t="s">
        <v>37</v>
      </c>
    </row>
    <row r="11" spans="2:4" ht="12.4" customHeight="1">
      <c r="B11" s="111">
        <v>9</v>
      </c>
      <c r="C11" s="113" t="s">
        <v>38</v>
      </c>
      <c r="D11" s="114" t="s">
        <v>39</v>
      </c>
    </row>
    <row r="12" spans="2:4">
      <c r="B12" s="111">
        <v>10</v>
      </c>
      <c r="C12" s="113" t="s">
        <v>40</v>
      </c>
      <c r="D12" s="114" t="s">
        <v>41</v>
      </c>
    </row>
    <row r="13" spans="2:4">
      <c r="B13" s="111">
        <v>11</v>
      </c>
      <c r="C13" s="113" t="s">
        <v>42</v>
      </c>
      <c r="D13" s="114" t="s">
        <v>43</v>
      </c>
    </row>
    <row r="14" spans="2:4">
      <c r="B14" s="111">
        <v>12</v>
      </c>
      <c r="C14" s="113" t="s">
        <v>44</v>
      </c>
      <c r="D14" s="114" t="s">
        <v>45</v>
      </c>
    </row>
    <row r="15" spans="2:4">
      <c r="B15" s="111">
        <v>13</v>
      </c>
      <c r="C15" s="113" t="s">
        <v>46</v>
      </c>
      <c r="D15" s="114" t="s">
        <v>46</v>
      </c>
    </row>
  </sheetData>
  <sheetProtection selectLockedCells="1" selectUnlockedCells="1"/>
  <hyperlinks>
    <hyperlink ref="C3" location="Project_goal!A1" display="Project_goal"/>
    <hyperlink ref="C4" location="Overview!A1" display="Overview"/>
    <hyperlink ref="C5" location="Feature_list!A1" display="Feature_list"/>
    <hyperlink ref="C6" location="Register_list!A1" display="Register_list"/>
    <hyperlink ref="C7" location="Port_list!A1" display="Port_list"/>
    <hyperlink ref="C8" location="Functions!A1" display="Functions"/>
    <hyperlink ref="C9" location="Commands_and_Parameters!A1" display="Commands_and_Parameters"/>
    <hyperlink ref="C10" location="Implement_requirement!A1" display="Implement_requirement"/>
    <hyperlink ref="C11" location="Related_documents!A1" display="Related_documents"/>
    <hyperlink ref="C12" location="Verification_Environment!A1" display="Verification_Environment"/>
    <hyperlink ref="C13" location="Limitation!A1" display="Limitation"/>
    <hyperlink ref="C14" location="Development_schedule!A1" display="Development_schedule"/>
    <hyperlink ref="C15" location="Appendix!A1" display="Appendix"/>
  </hyperlinks>
  <pageMargins left="0.74791666666666667" right="0.74791666666666667" top="0.98402777777777772" bottom="0.98402777777777772" header="0.51180555555555551" footer="0.51180555555555551"/>
  <pageSetup scale="72"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2:D6"/>
  <sheetViews>
    <sheetView showGridLines="0" view="pageBreakPreview" zoomScale="85" zoomScaleSheetLayoutView="85" workbookViewId="0">
      <selection activeCell="B5" sqref="B5"/>
    </sheetView>
  </sheetViews>
  <sheetFormatPr defaultColWidth="9.125" defaultRowHeight="14.25"/>
  <cols>
    <col min="1" max="1" width="8.125" style="1" customWidth="1"/>
    <col min="2" max="2" width="69.125" style="1" customWidth="1"/>
    <col min="3" max="3" width="17.625" style="1" customWidth="1"/>
    <col min="4" max="4" width="7.375" style="1" customWidth="1"/>
    <col min="5" max="16384" width="9.125" style="1"/>
  </cols>
  <sheetData>
    <row r="2" spans="2:4" ht="15">
      <c r="B2" s="115" t="s">
        <v>47</v>
      </c>
      <c r="C2" s="115" t="s">
        <v>48</v>
      </c>
      <c r="D2" s="24" t="s">
        <v>18</v>
      </c>
    </row>
    <row r="3" spans="2:4" ht="26.65" customHeight="1">
      <c r="B3" s="396" t="s">
        <v>49</v>
      </c>
      <c r="C3" s="393" t="s">
        <v>50</v>
      </c>
      <c r="D3" s="24"/>
    </row>
    <row r="4" spans="2:4">
      <c r="B4" s="397"/>
      <c r="C4" s="394"/>
      <c r="D4" s="24"/>
    </row>
    <row r="5" spans="2:4" ht="42.75">
      <c r="B5" s="116" t="s">
        <v>51</v>
      </c>
      <c r="C5" s="395"/>
      <c r="D5" s="24"/>
    </row>
    <row r="6" spans="2:4">
      <c r="B6" s="24" t="s">
        <v>18</v>
      </c>
      <c r="C6" s="24"/>
      <c r="D6" s="24"/>
    </row>
  </sheetData>
  <sheetProtection selectLockedCells="1" selectUnlockedCells="1"/>
  <mergeCells count="2">
    <mergeCell ref="C3:C5"/>
    <mergeCell ref="B3:B4"/>
  </mergeCells>
  <hyperlinks>
    <hyperlink ref="C3:C5" location="Overview!A1" display="TimerD Overview"/>
  </hyperlinks>
  <pageMargins left="0.78749999999999998" right="0.78749999999999998" top="1.0249999999999999" bottom="1.0249999999999999" header="0.78749999999999998" footer="0.78749999999999998"/>
  <pageSetup scale="88" orientation="portrait" r:id="rId1"/>
  <headerFooter alignWithMargins="0">
    <oddHeader>&amp;C&amp;"Arial,Regular"&amp;10&amp;A</oddHeader>
    <oddFooter>&amp;C&amp;"Arial,Regular"&amp;10Page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D46"/>
  <sheetViews>
    <sheetView showGridLines="0" view="pageBreakPreview" topLeftCell="A22" zoomScale="85" zoomScaleNormal="145" zoomScaleSheetLayoutView="85" zoomScalePageLayoutView="145" workbookViewId="0"/>
  </sheetViews>
  <sheetFormatPr defaultColWidth="9.125" defaultRowHeight="14.25"/>
  <cols>
    <col min="1" max="1" width="4.625" style="9" customWidth="1"/>
    <col min="2" max="2" width="72.375" style="9" customWidth="1"/>
    <col min="3" max="3" width="51.125" style="9" customWidth="1"/>
    <col min="4" max="4" width="6" style="9" customWidth="1"/>
    <col min="5" max="16384" width="9.125" style="9"/>
  </cols>
  <sheetData>
    <row r="2" spans="1:4" ht="15">
      <c r="B2" s="117" t="s">
        <v>52</v>
      </c>
      <c r="C2" s="117" t="s">
        <v>48</v>
      </c>
    </row>
    <row r="3" spans="1:4" ht="375.75">
      <c r="B3" s="286" t="s">
        <v>503</v>
      </c>
      <c r="C3" s="118" t="s">
        <v>34</v>
      </c>
    </row>
    <row r="4" spans="1:4">
      <c r="B4" s="119" t="s">
        <v>53</v>
      </c>
      <c r="C4" s="118" t="s">
        <v>26</v>
      </c>
    </row>
    <row r="5" spans="1:4">
      <c r="B5" s="119" t="s">
        <v>54</v>
      </c>
      <c r="C5" s="118" t="s">
        <v>28</v>
      </c>
    </row>
    <row r="6" spans="1:4">
      <c r="B6" s="119" t="s">
        <v>55</v>
      </c>
      <c r="C6" s="118" t="s">
        <v>30</v>
      </c>
    </row>
    <row r="8" spans="1:4" ht="12.75" customHeight="1">
      <c r="B8" s="398" t="s">
        <v>56</v>
      </c>
      <c r="C8" s="398"/>
    </row>
    <row r="9" spans="1:4">
      <c r="A9" s="279"/>
      <c r="B9" s="280"/>
      <c r="C9" s="281"/>
      <c r="D9" s="279"/>
    </row>
    <row r="10" spans="1:4">
      <c r="A10" s="279"/>
      <c r="B10" s="282"/>
      <c r="C10" s="283"/>
      <c r="D10" s="279"/>
    </row>
    <row r="11" spans="1:4">
      <c r="A11" s="279"/>
      <c r="B11" s="282"/>
      <c r="C11" s="283"/>
      <c r="D11" s="279"/>
    </row>
    <row r="12" spans="1:4">
      <c r="A12" s="279"/>
      <c r="B12" s="282"/>
      <c r="C12" s="283"/>
      <c r="D12" s="279"/>
    </row>
    <row r="13" spans="1:4">
      <c r="A13" s="279"/>
      <c r="B13" s="282"/>
      <c r="C13" s="283"/>
      <c r="D13" s="279"/>
    </row>
    <row r="14" spans="1:4">
      <c r="A14" s="279"/>
      <c r="B14" s="282"/>
      <c r="C14" s="283"/>
      <c r="D14" s="279"/>
    </row>
    <row r="15" spans="1:4">
      <c r="A15" s="279"/>
      <c r="B15" s="282"/>
      <c r="C15" s="283"/>
      <c r="D15" s="279"/>
    </row>
    <row r="16" spans="1:4">
      <c r="A16" s="279"/>
      <c r="B16" s="282"/>
      <c r="C16" s="283"/>
      <c r="D16" s="279"/>
    </row>
    <row r="17" spans="1:4">
      <c r="A17" s="279"/>
      <c r="B17" s="282"/>
      <c r="C17" s="283"/>
      <c r="D17" s="279"/>
    </row>
    <row r="18" spans="1:4">
      <c r="A18" s="279"/>
      <c r="B18" s="282"/>
      <c r="C18" s="283"/>
      <c r="D18" s="279"/>
    </row>
    <row r="19" spans="1:4">
      <c r="A19" s="279"/>
      <c r="B19" s="282"/>
      <c r="C19" s="283"/>
      <c r="D19" s="279"/>
    </row>
    <row r="20" spans="1:4">
      <c r="A20" s="279"/>
      <c r="B20" s="282"/>
      <c r="C20" s="283"/>
      <c r="D20" s="279"/>
    </row>
    <row r="21" spans="1:4">
      <c r="A21" s="279"/>
      <c r="B21" s="282"/>
      <c r="C21" s="283"/>
      <c r="D21" s="279"/>
    </row>
    <row r="22" spans="1:4">
      <c r="A22" s="279"/>
      <c r="B22" s="282"/>
      <c r="C22" s="283"/>
      <c r="D22" s="279"/>
    </row>
    <row r="23" spans="1:4">
      <c r="A23" s="279"/>
      <c r="B23" s="282"/>
      <c r="C23" s="283"/>
      <c r="D23" s="279"/>
    </row>
    <row r="24" spans="1:4">
      <c r="A24" s="279"/>
      <c r="B24" s="282"/>
      <c r="C24" s="283"/>
      <c r="D24" s="279"/>
    </row>
    <row r="25" spans="1:4">
      <c r="A25" s="279"/>
      <c r="B25" s="282"/>
      <c r="C25" s="283"/>
      <c r="D25" s="279"/>
    </row>
    <row r="26" spans="1:4">
      <c r="A26" s="279"/>
      <c r="B26" s="282"/>
      <c r="C26" s="283"/>
      <c r="D26" s="279"/>
    </row>
    <row r="27" spans="1:4">
      <c r="A27" s="279"/>
      <c r="B27" s="282"/>
      <c r="C27" s="283"/>
      <c r="D27" s="279"/>
    </row>
    <row r="28" spans="1:4">
      <c r="A28" s="279"/>
      <c r="B28" s="282"/>
      <c r="C28" s="283"/>
      <c r="D28" s="279"/>
    </row>
    <row r="29" spans="1:4">
      <c r="A29" s="279"/>
      <c r="B29" s="282"/>
      <c r="C29" s="283"/>
      <c r="D29" s="279"/>
    </row>
    <row r="30" spans="1:4">
      <c r="A30" s="279"/>
      <c r="B30" s="282"/>
      <c r="C30" s="283"/>
      <c r="D30" s="279"/>
    </row>
    <row r="31" spans="1:4">
      <c r="A31" s="279"/>
      <c r="B31" s="282"/>
      <c r="C31" s="283"/>
      <c r="D31" s="279"/>
    </row>
    <row r="32" spans="1:4">
      <c r="A32" s="279"/>
      <c r="B32" s="282"/>
      <c r="C32" s="283"/>
      <c r="D32" s="279"/>
    </row>
    <row r="33" spans="1:4">
      <c r="A33" s="279"/>
      <c r="B33" s="282"/>
      <c r="C33" s="283"/>
      <c r="D33" s="279"/>
    </row>
    <row r="34" spans="1:4">
      <c r="A34" s="279"/>
      <c r="B34" s="282"/>
      <c r="C34" s="283"/>
      <c r="D34" s="279"/>
    </row>
    <row r="35" spans="1:4">
      <c r="A35" s="279"/>
      <c r="B35" s="282"/>
      <c r="C35" s="283"/>
      <c r="D35" s="279"/>
    </row>
    <row r="36" spans="1:4">
      <c r="A36" s="279"/>
      <c r="B36" s="282"/>
      <c r="C36" s="283"/>
      <c r="D36" s="279"/>
    </row>
    <row r="37" spans="1:4">
      <c r="A37" s="279"/>
      <c r="B37" s="282"/>
      <c r="C37" s="283"/>
      <c r="D37" s="279"/>
    </row>
    <row r="38" spans="1:4">
      <c r="A38" s="279"/>
      <c r="B38" s="282"/>
      <c r="C38" s="283"/>
      <c r="D38" s="279"/>
    </row>
    <row r="39" spans="1:4">
      <c r="A39" s="279"/>
      <c r="B39" s="282"/>
      <c r="C39" s="283"/>
      <c r="D39" s="279"/>
    </row>
    <row r="40" spans="1:4">
      <c r="A40" s="279"/>
      <c r="B40" s="282"/>
      <c r="C40" s="283"/>
      <c r="D40" s="279"/>
    </row>
    <row r="41" spans="1:4">
      <c r="A41" s="279"/>
      <c r="B41" s="282"/>
      <c r="C41" s="283"/>
      <c r="D41" s="279"/>
    </row>
    <row r="42" spans="1:4">
      <c r="A42" s="279"/>
      <c r="B42" s="282"/>
      <c r="C42" s="283"/>
      <c r="D42" s="279"/>
    </row>
    <row r="43" spans="1:4">
      <c r="A43" s="279"/>
      <c r="B43" s="282"/>
      <c r="C43" s="283"/>
      <c r="D43" s="279"/>
    </row>
    <row r="44" spans="1:4">
      <c r="A44" s="279"/>
      <c r="B44" s="284"/>
      <c r="C44" s="285"/>
      <c r="D44" s="279"/>
    </row>
    <row r="46" spans="1:4">
      <c r="D46" s="9" t="s">
        <v>18</v>
      </c>
    </row>
  </sheetData>
  <sheetProtection selectLockedCells="1" selectUnlockedCells="1"/>
  <mergeCells count="1">
    <mergeCell ref="B8:C8"/>
  </mergeCells>
  <hyperlinks>
    <hyperlink ref="C4" location="Feature_list!A1" display="Feature_list"/>
    <hyperlink ref="C5" location="Register_list!A1" display="Register_list"/>
    <hyperlink ref="C6" location="Port_list!A1" display="Port_list"/>
    <hyperlink ref="C3" location="Commands_and_Parameters!A1" display="Commands_and_Parameters"/>
  </hyperlinks>
  <pageMargins left="0.78749999999999998" right="0.78749999999999998" top="1.0527777777777778" bottom="1.0527777777777778" header="0.78749999999999998" footer="0.78749999999999998"/>
  <pageSetup scale="67" orientation="portrait" r:id="rId1"/>
  <headerFooter alignWithMargins="0">
    <oddHeader>&amp;C&amp;"Times New Roman,Regular"&amp;12&amp;A</oddHeader>
    <oddFooter>&amp;C&amp;"Times New Roman,Regular"&amp;12Page &amp;P</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IV45"/>
  <sheetViews>
    <sheetView showGridLines="0" view="pageBreakPreview" topLeftCell="A34" zoomScale="70" zoomScaleSheetLayoutView="70" workbookViewId="0">
      <pane xSplit="4" topLeftCell="O1" activePane="topRight" state="frozen"/>
      <selection pane="topRight" activeCell="C37" sqref="C37:D38"/>
    </sheetView>
  </sheetViews>
  <sheetFormatPr defaultColWidth="11.625" defaultRowHeight="14.25"/>
  <cols>
    <col min="1" max="1" width="2.625" style="1" customWidth="1"/>
    <col min="2" max="2" width="5.625" style="1" customWidth="1"/>
    <col min="3" max="3" width="28.125" style="2" customWidth="1"/>
    <col min="4" max="4" width="16.125" style="1" bestFit="1" customWidth="1"/>
    <col min="5" max="5" width="20.5" style="1" customWidth="1"/>
    <col min="6" max="6" width="20.25" style="1" customWidth="1"/>
    <col min="7" max="7" width="8.375" style="1" customWidth="1"/>
    <col min="8" max="8" width="13.5" style="1" customWidth="1"/>
    <col min="9" max="9" width="9.125" style="1" customWidth="1"/>
    <col min="10" max="10" width="13" style="1" customWidth="1"/>
    <col min="11" max="12" width="12.625" style="1" customWidth="1"/>
    <col min="13" max="13" width="11.125" style="1" customWidth="1"/>
    <col min="14" max="14" width="9" style="1" customWidth="1"/>
    <col min="15" max="15" width="36.625" style="1" customWidth="1"/>
    <col min="16" max="16" width="9" style="1" customWidth="1"/>
    <col min="17" max="17" width="34.625" style="1" customWidth="1"/>
    <col min="18" max="18" width="34.625" style="301" customWidth="1"/>
    <col min="19" max="19" width="4.625" style="1" customWidth="1"/>
    <col min="20" max="254" width="9" style="1" customWidth="1"/>
    <col min="255" max="256" width="11.625" style="1" customWidth="1"/>
    <col min="257" max="16384" width="11.625" style="1"/>
  </cols>
  <sheetData>
    <row r="2" spans="2:18" ht="12.75" customHeight="1">
      <c r="B2" s="403" t="s">
        <v>19</v>
      </c>
      <c r="C2" s="403" t="s">
        <v>57</v>
      </c>
      <c r="D2" s="403" t="s">
        <v>58</v>
      </c>
      <c r="E2" s="403"/>
      <c r="F2" s="403" t="s">
        <v>59</v>
      </c>
      <c r="G2" s="403" t="s">
        <v>60</v>
      </c>
      <c r="H2" s="403" t="s">
        <v>61</v>
      </c>
      <c r="I2" s="403" t="s">
        <v>62</v>
      </c>
      <c r="J2" s="403" t="s">
        <v>63</v>
      </c>
      <c r="K2" s="403" t="s">
        <v>64</v>
      </c>
      <c r="L2" s="403" t="s">
        <v>65</v>
      </c>
      <c r="M2" s="403"/>
      <c r="N2" s="403" t="s">
        <v>66</v>
      </c>
      <c r="O2" s="403" t="s">
        <v>67</v>
      </c>
      <c r="P2" s="403" t="s">
        <v>68</v>
      </c>
      <c r="Q2" s="404" t="s">
        <v>69</v>
      </c>
      <c r="R2" s="74" t="s">
        <v>514</v>
      </c>
    </row>
    <row r="3" spans="2:18" ht="15">
      <c r="B3" s="403"/>
      <c r="C3" s="403"/>
      <c r="D3" s="112" t="s">
        <v>70</v>
      </c>
      <c r="E3" s="112" t="s">
        <v>71</v>
      </c>
      <c r="F3" s="403"/>
      <c r="G3" s="403"/>
      <c r="H3" s="403"/>
      <c r="I3" s="403"/>
      <c r="J3" s="403"/>
      <c r="K3" s="403"/>
      <c r="L3" s="112" t="s">
        <v>70</v>
      </c>
      <c r="M3" s="112" t="s">
        <v>71</v>
      </c>
      <c r="N3" s="403"/>
      <c r="O3" s="403"/>
      <c r="P3" s="403"/>
      <c r="Q3" s="404"/>
      <c r="R3" s="308"/>
    </row>
    <row r="4" spans="2:18" s="174" customFormat="1" ht="42.75">
      <c r="B4" s="178" t="s">
        <v>72</v>
      </c>
      <c r="C4" s="179" t="s">
        <v>73</v>
      </c>
      <c r="D4" s="180" t="s">
        <v>74</v>
      </c>
      <c r="E4" s="181" t="s">
        <v>75</v>
      </c>
      <c r="F4" s="181" t="s">
        <v>76</v>
      </c>
      <c r="G4" s="181" t="s">
        <v>77</v>
      </c>
      <c r="H4" s="181" t="s">
        <v>78</v>
      </c>
      <c r="I4" s="181">
        <v>32</v>
      </c>
      <c r="J4" s="182" t="s">
        <v>79</v>
      </c>
      <c r="K4" s="182" t="s">
        <v>80</v>
      </c>
      <c r="L4" s="183" t="s">
        <v>81</v>
      </c>
      <c r="M4" s="184" t="s">
        <v>75</v>
      </c>
      <c r="N4" s="185" t="s">
        <v>82</v>
      </c>
      <c r="O4" s="186" t="s">
        <v>83</v>
      </c>
      <c r="P4" s="187" t="s">
        <v>84</v>
      </c>
      <c r="Q4" s="399" t="s">
        <v>85</v>
      </c>
      <c r="R4" s="313" t="s">
        <v>522</v>
      </c>
    </row>
    <row r="5" spans="2:18" s="174" customFormat="1" ht="57">
      <c r="B5" s="188"/>
      <c r="C5" s="189"/>
      <c r="D5" s="190"/>
      <c r="E5" s="191"/>
      <c r="F5" s="191"/>
      <c r="G5" s="191"/>
      <c r="H5" s="191"/>
      <c r="I5" s="191"/>
      <c r="J5" s="191"/>
      <c r="K5" s="192"/>
      <c r="L5" s="193" t="s">
        <v>86</v>
      </c>
      <c r="M5" s="193" t="s">
        <v>86</v>
      </c>
      <c r="N5" s="194" t="s">
        <v>87</v>
      </c>
      <c r="O5" s="195" t="s">
        <v>88</v>
      </c>
      <c r="P5" s="196" t="s">
        <v>84</v>
      </c>
      <c r="Q5" s="400"/>
      <c r="R5" s="313" t="s">
        <v>523</v>
      </c>
    </row>
    <row r="6" spans="2:18" s="174" customFormat="1" ht="71.25">
      <c r="B6" s="178">
        <v>2</v>
      </c>
      <c r="C6" s="197" t="s">
        <v>89</v>
      </c>
      <c r="D6" s="198" t="s">
        <v>90</v>
      </c>
      <c r="E6" s="199" t="s">
        <v>75</v>
      </c>
      <c r="F6" s="199" t="s">
        <v>91</v>
      </c>
      <c r="G6" s="199" t="s">
        <v>92</v>
      </c>
      <c r="H6" s="199" t="s">
        <v>78</v>
      </c>
      <c r="I6" s="199">
        <v>32</v>
      </c>
      <c r="J6" s="200" t="s">
        <v>86</v>
      </c>
      <c r="K6" s="182" t="s">
        <v>80</v>
      </c>
      <c r="L6" s="201" t="s">
        <v>93</v>
      </c>
      <c r="M6" s="202" t="s">
        <v>75</v>
      </c>
      <c r="N6" s="203" t="s">
        <v>82</v>
      </c>
      <c r="O6" s="204" t="s">
        <v>94</v>
      </c>
      <c r="P6" s="202" t="s">
        <v>84</v>
      </c>
      <c r="Q6" s="401" t="s">
        <v>95</v>
      </c>
      <c r="R6" s="313" t="s">
        <v>549</v>
      </c>
    </row>
    <row r="7" spans="2:18" s="174" customFormat="1" ht="57">
      <c r="B7" s="205"/>
      <c r="C7" s="206"/>
      <c r="D7" s="207"/>
      <c r="E7" s="202"/>
      <c r="F7" s="202"/>
      <c r="G7" s="202"/>
      <c r="H7" s="202"/>
      <c r="I7" s="202"/>
      <c r="J7" s="202"/>
      <c r="K7" s="208"/>
      <c r="L7" s="209" t="s">
        <v>86</v>
      </c>
      <c r="M7" s="210" t="s">
        <v>86</v>
      </c>
      <c r="N7" s="211" t="s">
        <v>87</v>
      </c>
      <c r="O7" s="186" t="s">
        <v>88</v>
      </c>
      <c r="P7" s="212" t="s">
        <v>84</v>
      </c>
      <c r="Q7" s="402"/>
      <c r="R7" s="313" t="s">
        <v>550</v>
      </c>
    </row>
    <row r="8" spans="2:18" s="174" customFormat="1" ht="30">
      <c r="B8" s="213" t="s">
        <v>96</v>
      </c>
      <c r="C8" s="214" t="s">
        <v>97</v>
      </c>
      <c r="D8" s="215" t="s">
        <v>98</v>
      </c>
      <c r="E8" s="216" t="s">
        <v>75</v>
      </c>
      <c r="F8" s="216" t="s">
        <v>99</v>
      </c>
      <c r="G8" s="216" t="s">
        <v>92</v>
      </c>
      <c r="H8" s="216" t="s">
        <v>78</v>
      </c>
      <c r="I8" s="216">
        <v>32</v>
      </c>
      <c r="J8" s="216" t="s">
        <v>86</v>
      </c>
      <c r="K8" s="182" t="s">
        <v>80</v>
      </c>
      <c r="L8" s="217" t="s">
        <v>100</v>
      </c>
      <c r="M8" s="210" t="s">
        <v>75</v>
      </c>
      <c r="N8" s="218" t="s">
        <v>101</v>
      </c>
      <c r="O8" s="219" t="s">
        <v>102</v>
      </c>
      <c r="P8" s="216" t="s">
        <v>84</v>
      </c>
      <c r="Q8" s="309" t="s">
        <v>86</v>
      </c>
      <c r="R8" s="313" t="s">
        <v>551</v>
      </c>
    </row>
    <row r="9" spans="2:18" s="174" customFormat="1" ht="57">
      <c r="B9" s="220">
        <v>4</v>
      </c>
      <c r="C9" s="221" t="s">
        <v>103</v>
      </c>
      <c r="D9" s="222" t="s">
        <v>104</v>
      </c>
      <c r="E9" s="223" t="s">
        <v>75</v>
      </c>
      <c r="F9" s="223" t="s">
        <v>105</v>
      </c>
      <c r="G9" s="223" t="s">
        <v>92</v>
      </c>
      <c r="H9" s="223" t="s">
        <v>78</v>
      </c>
      <c r="I9" s="223">
        <v>32</v>
      </c>
      <c r="J9" s="223" t="s">
        <v>86</v>
      </c>
      <c r="K9" s="182" t="s">
        <v>80</v>
      </c>
      <c r="L9" s="209" t="s">
        <v>106</v>
      </c>
      <c r="M9" s="210" t="s">
        <v>75</v>
      </c>
      <c r="N9" s="194" t="s">
        <v>107</v>
      </c>
      <c r="O9" s="186" t="s">
        <v>108</v>
      </c>
      <c r="P9" s="216" t="s">
        <v>84</v>
      </c>
      <c r="Q9" s="309" t="s">
        <v>86</v>
      </c>
      <c r="R9" s="313" t="s">
        <v>553</v>
      </c>
    </row>
    <row r="10" spans="2:18" s="174" customFormat="1" ht="57">
      <c r="B10" s="224"/>
      <c r="C10" s="225"/>
      <c r="D10" s="198"/>
      <c r="E10" s="199"/>
      <c r="F10" s="199"/>
      <c r="G10" s="199"/>
      <c r="H10" s="199"/>
      <c r="I10" s="199"/>
      <c r="J10" s="199"/>
      <c r="K10" s="226"/>
      <c r="L10" s="227" t="s">
        <v>86</v>
      </c>
      <c r="M10" s="228" t="s">
        <v>86</v>
      </c>
      <c r="N10" s="194" t="s">
        <v>109</v>
      </c>
      <c r="O10" s="186" t="s">
        <v>110</v>
      </c>
      <c r="P10" s="212" t="s">
        <v>84</v>
      </c>
      <c r="Q10" s="309" t="s">
        <v>86</v>
      </c>
      <c r="R10" s="313" t="s">
        <v>554</v>
      </c>
    </row>
    <row r="11" spans="2:18" s="174" customFormat="1" ht="409.5">
      <c r="B11" s="224"/>
      <c r="C11" s="225"/>
      <c r="D11" s="198"/>
      <c r="E11" s="199"/>
      <c r="F11" s="199"/>
      <c r="G11" s="199"/>
      <c r="H11" s="199"/>
      <c r="I11" s="199"/>
      <c r="J11" s="199"/>
      <c r="K11" s="226"/>
      <c r="L11" s="209" t="s">
        <v>111</v>
      </c>
      <c r="M11" s="210" t="s">
        <v>75</v>
      </c>
      <c r="N11" s="194" t="s">
        <v>112</v>
      </c>
      <c r="O11" s="186" t="s">
        <v>113</v>
      </c>
      <c r="P11" s="216" t="s">
        <v>84</v>
      </c>
      <c r="Q11" s="309" t="s">
        <v>86</v>
      </c>
      <c r="R11" s="313" t="s">
        <v>555</v>
      </c>
    </row>
    <row r="12" spans="2:18" s="174" customFormat="1" ht="57">
      <c r="B12" s="224"/>
      <c r="C12" s="225"/>
      <c r="D12" s="198"/>
      <c r="E12" s="199"/>
      <c r="F12" s="199"/>
      <c r="G12" s="199"/>
      <c r="H12" s="199"/>
      <c r="I12" s="199"/>
      <c r="J12" s="199"/>
      <c r="K12" s="226"/>
      <c r="L12" s="209" t="s">
        <v>114</v>
      </c>
      <c r="M12" s="210" t="s">
        <v>75</v>
      </c>
      <c r="N12" s="194" t="s">
        <v>115</v>
      </c>
      <c r="O12" s="186" t="s">
        <v>116</v>
      </c>
      <c r="P12" s="216" t="s">
        <v>84</v>
      </c>
      <c r="Q12" s="309" t="s">
        <v>86</v>
      </c>
      <c r="R12" s="313" t="s">
        <v>556</v>
      </c>
    </row>
    <row r="13" spans="2:18" s="174" customFormat="1" ht="57">
      <c r="B13" s="224"/>
      <c r="C13" s="225"/>
      <c r="D13" s="198"/>
      <c r="E13" s="199"/>
      <c r="F13" s="199"/>
      <c r="G13" s="199"/>
      <c r="H13" s="199"/>
      <c r="I13" s="199"/>
      <c r="J13" s="199"/>
      <c r="K13" s="226"/>
      <c r="L13" s="209" t="s">
        <v>117</v>
      </c>
      <c r="M13" s="210" t="s">
        <v>75</v>
      </c>
      <c r="N13" s="194" t="s">
        <v>118</v>
      </c>
      <c r="O13" s="186" t="s">
        <v>119</v>
      </c>
      <c r="P13" s="216" t="s">
        <v>84</v>
      </c>
      <c r="Q13" s="309" t="s">
        <v>86</v>
      </c>
      <c r="R13" s="313" t="s">
        <v>557</v>
      </c>
    </row>
    <row r="14" spans="2:18" s="174" customFormat="1" ht="57">
      <c r="B14" s="224"/>
      <c r="C14" s="225"/>
      <c r="D14" s="198"/>
      <c r="E14" s="199"/>
      <c r="F14" s="199"/>
      <c r="G14" s="199"/>
      <c r="H14" s="199"/>
      <c r="I14" s="199"/>
      <c r="J14" s="199"/>
      <c r="K14" s="226"/>
      <c r="L14" s="209" t="s">
        <v>120</v>
      </c>
      <c r="M14" s="210" t="s">
        <v>75</v>
      </c>
      <c r="N14" s="194" t="s">
        <v>121</v>
      </c>
      <c r="O14" s="186" t="s">
        <v>122</v>
      </c>
      <c r="P14" s="216" t="s">
        <v>84</v>
      </c>
      <c r="Q14" s="309" t="s">
        <v>86</v>
      </c>
      <c r="R14" s="313" t="s">
        <v>552</v>
      </c>
    </row>
    <row r="15" spans="2:18" s="174" customFormat="1" ht="57">
      <c r="B15" s="229"/>
      <c r="C15" s="225"/>
      <c r="D15" s="198"/>
      <c r="E15" s="202"/>
      <c r="F15" s="202"/>
      <c r="G15" s="202"/>
      <c r="H15" s="199"/>
      <c r="I15" s="202"/>
      <c r="J15" s="202"/>
      <c r="K15" s="208"/>
      <c r="L15" s="227" t="s">
        <v>86</v>
      </c>
      <c r="M15" s="228" t="s">
        <v>86</v>
      </c>
      <c r="N15" s="194" t="s">
        <v>123</v>
      </c>
      <c r="O15" s="186" t="s">
        <v>110</v>
      </c>
      <c r="P15" s="212" t="s">
        <v>84</v>
      </c>
      <c r="Q15" s="309" t="s">
        <v>86</v>
      </c>
      <c r="R15" s="313" t="s">
        <v>558</v>
      </c>
    </row>
    <row r="16" spans="2:18" s="174" customFormat="1" ht="30">
      <c r="B16" s="230">
        <v>5</v>
      </c>
      <c r="C16" s="231" t="s">
        <v>124</v>
      </c>
      <c r="D16" s="232" t="s">
        <v>125</v>
      </c>
      <c r="E16" s="233" t="s">
        <v>75</v>
      </c>
      <c r="F16" s="199" t="s">
        <v>126</v>
      </c>
      <c r="G16" s="234" t="s">
        <v>127</v>
      </c>
      <c r="H16" s="235" t="s">
        <v>78</v>
      </c>
      <c r="I16" s="236">
        <v>32</v>
      </c>
      <c r="J16" s="199">
        <v>32</v>
      </c>
      <c r="K16" s="182" t="s">
        <v>80</v>
      </c>
      <c r="L16" s="227" t="s">
        <v>128</v>
      </c>
      <c r="M16" s="233" t="s">
        <v>75</v>
      </c>
      <c r="N16" s="237" t="s">
        <v>101</v>
      </c>
      <c r="O16" s="238" t="s">
        <v>129</v>
      </c>
      <c r="P16" s="239" t="s">
        <v>84</v>
      </c>
      <c r="Q16" s="310" t="s">
        <v>86</v>
      </c>
      <c r="R16" s="313" t="s">
        <v>559</v>
      </c>
    </row>
    <row r="17" spans="2:23" s="174" customFormat="1" ht="57">
      <c r="B17" s="240">
        <v>6</v>
      </c>
      <c r="C17" s="231" t="s">
        <v>130</v>
      </c>
      <c r="D17" s="232" t="s">
        <v>131</v>
      </c>
      <c r="E17" s="241" t="s">
        <v>75</v>
      </c>
      <c r="F17" s="242" t="s">
        <v>132</v>
      </c>
      <c r="G17" s="243" t="s">
        <v>92</v>
      </c>
      <c r="H17" s="235" t="s">
        <v>78</v>
      </c>
      <c r="I17" s="244">
        <v>32</v>
      </c>
      <c r="J17" s="242" t="s">
        <v>86</v>
      </c>
      <c r="K17" s="182" t="s">
        <v>80</v>
      </c>
      <c r="L17" s="227" t="s">
        <v>133</v>
      </c>
      <c r="M17" s="245" t="s">
        <v>75</v>
      </c>
      <c r="N17" s="246" t="s">
        <v>101</v>
      </c>
      <c r="O17" s="247" t="s">
        <v>134</v>
      </c>
      <c r="P17" s="248"/>
      <c r="Q17" s="309" t="s">
        <v>86</v>
      </c>
      <c r="R17" s="313" t="s">
        <v>560</v>
      </c>
    </row>
    <row r="18" spans="2:23" s="174" customFormat="1" ht="71.25">
      <c r="B18" s="201">
        <v>7</v>
      </c>
      <c r="C18" s="249" t="s">
        <v>135</v>
      </c>
      <c r="D18" s="198" t="s">
        <v>136</v>
      </c>
      <c r="E18" s="199" t="s">
        <v>75</v>
      </c>
      <c r="F18" s="199" t="s">
        <v>137</v>
      </c>
      <c r="G18" s="199" t="s">
        <v>60</v>
      </c>
      <c r="H18" s="199" t="s">
        <v>78</v>
      </c>
      <c r="I18" s="199">
        <v>32</v>
      </c>
      <c r="J18" s="250" t="s">
        <v>79</v>
      </c>
      <c r="K18" s="182" t="s">
        <v>80</v>
      </c>
      <c r="L18" s="209" t="s">
        <v>138</v>
      </c>
      <c r="M18" s="251" t="s">
        <v>75</v>
      </c>
      <c r="N18" s="203" t="s">
        <v>107</v>
      </c>
      <c r="O18" s="204" t="s">
        <v>139</v>
      </c>
      <c r="P18" s="202" t="s">
        <v>84</v>
      </c>
      <c r="Q18" s="309" t="s">
        <v>86</v>
      </c>
      <c r="R18" s="313" t="s">
        <v>561</v>
      </c>
    </row>
    <row r="19" spans="2:23" s="174" customFormat="1" ht="89.45" customHeight="1">
      <c r="B19" s="252"/>
      <c r="C19" s="253"/>
      <c r="D19" s="207"/>
      <c r="E19" s="202"/>
      <c r="F19" s="202"/>
      <c r="G19" s="202"/>
      <c r="H19" s="202"/>
      <c r="I19" s="202"/>
      <c r="J19" s="202"/>
      <c r="K19" s="254"/>
      <c r="L19" s="209" t="s">
        <v>140</v>
      </c>
      <c r="M19" s="210" t="s">
        <v>75</v>
      </c>
      <c r="N19" s="255" t="s">
        <v>141</v>
      </c>
      <c r="O19" s="186" t="s">
        <v>142</v>
      </c>
      <c r="P19" s="216" t="s">
        <v>84</v>
      </c>
      <c r="Q19" s="311" t="s">
        <v>143</v>
      </c>
      <c r="R19" s="313" t="s">
        <v>563</v>
      </c>
    </row>
    <row r="20" spans="2:23" s="174" customFormat="1" ht="89.45" customHeight="1">
      <c r="B20" s="356" t="s">
        <v>86</v>
      </c>
      <c r="C20" s="357" t="s">
        <v>86</v>
      </c>
      <c r="D20" s="358" t="s">
        <v>86</v>
      </c>
      <c r="E20" s="359" t="s">
        <v>86</v>
      </c>
      <c r="F20" s="359" t="s">
        <v>565</v>
      </c>
      <c r="G20" s="359" t="s">
        <v>86</v>
      </c>
      <c r="H20" s="359" t="s">
        <v>86</v>
      </c>
      <c r="I20" s="359" t="s">
        <v>86</v>
      </c>
      <c r="J20" s="359" t="s">
        <v>86</v>
      </c>
      <c r="K20" s="360" t="s">
        <v>86</v>
      </c>
      <c r="L20" s="361" t="s">
        <v>86</v>
      </c>
      <c r="M20" s="362" t="s">
        <v>86</v>
      </c>
      <c r="N20" s="246" t="s">
        <v>86</v>
      </c>
      <c r="O20" s="363" t="s">
        <v>566</v>
      </c>
      <c r="P20" s="216" t="s">
        <v>84</v>
      </c>
      <c r="Q20" s="311" t="s">
        <v>86</v>
      </c>
      <c r="R20" s="313" t="s">
        <v>562</v>
      </c>
    </row>
    <row r="21" spans="2:23" s="174" customFormat="1" ht="71.25">
      <c r="B21" s="220">
        <v>8</v>
      </c>
      <c r="C21" s="221" t="s">
        <v>144</v>
      </c>
      <c r="D21" s="222" t="s">
        <v>145</v>
      </c>
      <c r="E21" s="223" t="s">
        <v>75</v>
      </c>
      <c r="F21" s="223" t="s">
        <v>146</v>
      </c>
      <c r="G21" s="223" t="s">
        <v>60</v>
      </c>
      <c r="H21" s="223" t="s">
        <v>147</v>
      </c>
      <c r="I21" s="223">
        <v>32</v>
      </c>
      <c r="J21" s="256" t="s">
        <v>79</v>
      </c>
      <c r="K21" s="182" t="s">
        <v>80</v>
      </c>
      <c r="L21" s="209" t="s">
        <v>148</v>
      </c>
      <c r="M21" s="210" t="s">
        <v>75</v>
      </c>
      <c r="N21" s="194" t="s">
        <v>107</v>
      </c>
      <c r="O21" s="186" t="s">
        <v>149</v>
      </c>
      <c r="P21" s="216" t="s">
        <v>84</v>
      </c>
      <c r="Q21" s="309" t="s">
        <v>86</v>
      </c>
      <c r="R21" s="313" t="s">
        <v>564</v>
      </c>
    </row>
    <row r="22" spans="2:23" s="174" customFormat="1" ht="71.25">
      <c r="B22" s="201"/>
      <c r="C22" s="249"/>
      <c r="D22" s="198"/>
      <c r="E22" s="199"/>
      <c r="F22" s="199"/>
      <c r="G22" s="199"/>
      <c r="H22" s="199"/>
      <c r="I22" s="199"/>
      <c r="J22" s="250"/>
      <c r="K22" s="226"/>
      <c r="L22" s="209" t="s">
        <v>150</v>
      </c>
      <c r="M22" s="210" t="s">
        <v>75</v>
      </c>
      <c r="N22" s="194" t="s">
        <v>82</v>
      </c>
      <c r="O22" s="186" t="s">
        <v>151</v>
      </c>
      <c r="P22" s="216" t="s">
        <v>84</v>
      </c>
      <c r="Q22" s="309" t="s">
        <v>86</v>
      </c>
      <c r="R22" s="313" t="s">
        <v>567</v>
      </c>
    </row>
    <row r="23" spans="2:23" s="174" customFormat="1" ht="57">
      <c r="B23" s="201"/>
      <c r="C23" s="249"/>
      <c r="D23" s="198"/>
      <c r="E23" s="199"/>
      <c r="F23" s="199"/>
      <c r="G23" s="199"/>
      <c r="H23" s="199"/>
      <c r="I23" s="199"/>
      <c r="J23" s="250"/>
      <c r="K23" s="226"/>
      <c r="L23" s="227" t="s">
        <v>86</v>
      </c>
      <c r="M23" s="228" t="s">
        <v>86</v>
      </c>
      <c r="N23" s="194" t="s">
        <v>152</v>
      </c>
      <c r="O23" s="186" t="s">
        <v>153</v>
      </c>
      <c r="P23" s="212" t="s">
        <v>84</v>
      </c>
      <c r="Q23" s="309" t="s">
        <v>86</v>
      </c>
      <c r="R23" s="313" t="s">
        <v>568</v>
      </c>
    </row>
    <row r="24" spans="2:23" s="174" customFormat="1" ht="57">
      <c r="B24" s="201"/>
      <c r="C24" s="249"/>
      <c r="D24" s="198"/>
      <c r="E24" s="199"/>
      <c r="F24" s="199"/>
      <c r="G24" s="199"/>
      <c r="H24" s="199"/>
      <c r="I24" s="199"/>
      <c r="J24" s="250"/>
      <c r="K24" s="226"/>
      <c r="L24" s="209" t="s">
        <v>114</v>
      </c>
      <c r="M24" s="210" t="s">
        <v>75</v>
      </c>
      <c r="N24" s="194" t="s">
        <v>154</v>
      </c>
      <c r="O24" s="186" t="s">
        <v>155</v>
      </c>
      <c r="P24" s="216" t="s">
        <v>84</v>
      </c>
      <c r="Q24" s="309" t="s">
        <v>86</v>
      </c>
      <c r="R24" s="313" t="s">
        <v>569</v>
      </c>
    </row>
    <row r="25" spans="2:23" s="174" customFormat="1" ht="57">
      <c r="B25" s="201"/>
      <c r="C25" s="249"/>
      <c r="D25" s="198"/>
      <c r="E25" s="199"/>
      <c r="F25" s="199"/>
      <c r="G25" s="199"/>
      <c r="H25" s="199"/>
      <c r="I25" s="199"/>
      <c r="J25" s="250"/>
      <c r="K25" s="226"/>
      <c r="L25" s="227" t="s">
        <v>86</v>
      </c>
      <c r="M25" s="228" t="s">
        <v>86</v>
      </c>
      <c r="N25" s="194" t="s">
        <v>156</v>
      </c>
      <c r="O25" s="186" t="s">
        <v>153</v>
      </c>
      <c r="P25" s="212" t="s">
        <v>84</v>
      </c>
      <c r="Q25" s="309" t="s">
        <v>86</v>
      </c>
      <c r="R25" s="313" t="s">
        <v>570</v>
      </c>
    </row>
    <row r="26" spans="2:23" s="174" customFormat="1" ht="57">
      <c r="B26" s="201"/>
      <c r="C26" s="249"/>
      <c r="D26" s="198"/>
      <c r="E26" s="199"/>
      <c r="F26" s="199"/>
      <c r="G26" s="199"/>
      <c r="H26" s="199"/>
      <c r="I26" s="199"/>
      <c r="J26" s="199"/>
      <c r="K26" s="226"/>
      <c r="L26" s="209" t="s">
        <v>117</v>
      </c>
      <c r="M26" s="210" t="s">
        <v>75</v>
      </c>
      <c r="N26" s="255" t="s">
        <v>157</v>
      </c>
      <c r="O26" s="186" t="s">
        <v>158</v>
      </c>
      <c r="P26" s="216" t="s">
        <v>84</v>
      </c>
      <c r="Q26" s="311" t="s">
        <v>86</v>
      </c>
      <c r="R26" s="313" t="s">
        <v>571</v>
      </c>
    </row>
    <row r="27" spans="2:23" s="174" customFormat="1" ht="99.75">
      <c r="B27" s="201"/>
      <c r="C27" s="249"/>
      <c r="D27" s="198"/>
      <c r="E27" s="199"/>
      <c r="F27" s="199"/>
      <c r="G27" s="199"/>
      <c r="H27" s="199"/>
      <c r="I27" s="199"/>
      <c r="J27" s="250"/>
      <c r="K27" s="226"/>
      <c r="L27" s="227" t="s">
        <v>120</v>
      </c>
      <c r="M27" s="228" t="s">
        <v>86</v>
      </c>
      <c r="N27" s="194" t="s">
        <v>159</v>
      </c>
      <c r="O27" s="186" t="s">
        <v>160</v>
      </c>
      <c r="P27" s="212" t="s">
        <v>84</v>
      </c>
      <c r="Q27" s="309" t="s">
        <v>161</v>
      </c>
      <c r="R27" s="313" t="s">
        <v>572</v>
      </c>
    </row>
    <row r="28" spans="2:23" s="174" customFormat="1" ht="42.75">
      <c r="B28" s="201"/>
      <c r="C28" s="249"/>
      <c r="D28" s="198"/>
      <c r="E28" s="199"/>
      <c r="F28" s="199"/>
      <c r="G28" s="199"/>
      <c r="H28" s="199"/>
      <c r="I28" s="199"/>
      <c r="J28" s="250"/>
      <c r="K28" s="226"/>
      <c r="L28" s="209" t="s">
        <v>162</v>
      </c>
      <c r="M28" s="210" t="s">
        <v>75</v>
      </c>
      <c r="N28" s="194" t="s">
        <v>163</v>
      </c>
      <c r="O28" s="186" t="s">
        <v>164</v>
      </c>
      <c r="P28" s="216" t="s">
        <v>84</v>
      </c>
      <c r="Q28" s="309" t="s">
        <v>86</v>
      </c>
      <c r="R28" s="313" t="s">
        <v>573</v>
      </c>
    </row>
    <row r="29" spans="2:23" s="174" customFormat="1" ht="57">
      <c r="B29" s="201"/>
      <c r="C29" s="249"/>
      <c r="D29" s="198"/>
      <c r="E29" s="199"/>
      <c r="F29" s="199"/>
      <c r="G29" s="199"/>
      <c r="H29" s="199"/>
      <c r="I29" s="199"/>
      <c r="J29" s="250"/>
      <c r="K29" s="226"/>
      <c r="L29" s="227" t="s">
        <v>86</v>
      </c>
      <c r="M29" s="228" t="s">
        <v>86</v>
      </c>
      <c r="N29" s="194" t="s">
        <v>165</v>
      </c>
      <c r="O29" s="186" t="s">
        <v>110</v>
      </c>
      <c r="P29" s="212" t="s">
        <v>84</v>
      </c>
      <c r="Q29" s="309" t="s">
        <v>86</v>
      </c>
      <c r="R29" s="313" t="s">
        <v>574</v>
      </c>
    </row>
    <row r="30" spans="2:23" s="174" customFormat="1" ht="127.9" customHeight="1">
      <c r="B30" s="201"/>
      <c r="C30" s="249"/>
      <c r="D30" s="198"/>
      <c r="E30" s="199"/>
      <c r="F30" s="199"/>
      <c r="G30" s="199"/>
      <c r="H30" s="199"/>
      <c r="I30" s="199"/>
      <c r="J30" s="250"/>
      <c r="K30" s="226"/>
      <c r="L30" s="209" t="s">
        <v>166</v>
      </c>
      <c r="M30" s="233" t="s">
        <v>75</v>
      </c>
      <c r="N30" s="257" t="s">
        <v>167</v>
      </c>
      <c r="O30" s="186" t="s">
        <v>168</v>
      </c>
      <c r="P30" s="216" t="s">
        <v>84</v>
      </c>
      <c r="Q30" s="310" t="s">
        <v>169</v>
      </c>
      <c r="R30" s="313" t="s">
        <v>575</v>
      </c>
      <c r="W30" s="174" t="s">
        <v>647</v>
      </c>
    </row>
    <row r="31" spans="2:23" s="174" customFormat="1" ht="174" customHeight="1">
      <c r="B31" s="209">
        <v>9</v>
      </c>
      <c r="C31" s="258" t="s">
        <v>170</v>
      </c>
      <c r="D31" s="259" t="s">
        <v>171</v>
      </c>
      <c r="E31" s="260" t="s">
        <v>75</v>
      </c>
      <c r="F31" s="260" t="s">
        <v>172</v>
      </c>
      <c r="G31" s="260" t="s">
        <v>60</v>
      </c>
      <c r="H31" s="260" t="s">
        <v>173</v>
      </c>
      <c r="I31" s="260">
        <v>32</v>
      </c>
      <c r="J31" s="260">
        <v>32</v>
      </c>
      <c r="K31" s="261" t="s">
        <v>80</v>
      </c>
      <c r="L31" s="209" t="s">
        <v>111</v>
      </c>
      <c r="M31" s="262" t="s">
        <v>75</v>
      </c>
      <c r="N31" s="194" t="s">
        <v>101</v>
      </c>
      <c r="O31" s="263" t="s">
        <v>174</v>
      </c>
      <c r="P31" s="260" t="s">
        <v>84</v>
      </c>
      <c r="Q31" s="312" t="s">
        <v>86</v>
      </c>
      <c r="R31" s="313" t="s">
        <v>576</v>
      </c>
    </row>
    <row r="32" spans="2:23" s="174" customFormat="1" ht="174" customHeight="1">
      <c r="B32" s="361" t="s">
        <v>86</v>
      </c>
      <c r="C32" s="231" t="s">
        <v>86</v>
      </c>
      <c r="D32" s="232" t="s">
        <v>86</v>
      </c>
      <c r="E32" s="235" t="s">
        <v>86</v>
      </c>
      <c r="F32" s="235" t="s">
        <v>577</v>
      </c>
      <c r="G32" s="235" t="s">
        <v>86</v>
      </c>
      <c r="H32" s="235" t="s">
        <v>86</v>
      </c>
      <c r="I32" s="235" t="s">
        <v>86</v>
      </c>
      <c r="J32" s="235" t="s">
        <v>86</v>
      </c>
      <c r="K32" s="364" t="s">
        <v>86</v>
      </c>
      <c r="L32" s="361" t="s">
        <v>86</v>
      </c>
      <c r="M32" s="235" t="s">
        <v>86</v>
      </c>
      <c r="N32" s="246" t="s">
        <v>86</v>
      </c>
      <c r="O32" s="365" t="s">
        <v>566</v>
      </c>
      <c r="P32" s="235" t="s">
        <v>84</v>
      </c>
      <c r="Q32" s="313" t="s">
        <v>86</v>
      </c>
      <c r="R32" s="313" t="s">
        <v>578</v>
      </c>
    </row>
    <row r="33" spans="1:256" ht="15">
      <c r="B33" s="95"/>
      <c r="C33" s="96"/>
      <c r="D33" s="97"/>
      <c r="E33" s="98"/>
      <c r="F33" s="98"/>
      <c r="G33" s="98"/>
      <c r="H33" s="98"/>
      <c r="I33" s="98"/>
      <c r="J33" s="98"/>
      <c r="K33" s="99"/>
      <c r="L33" s="100"/>
      <c r="M33" s="101"/>
      <c r="N33" s="102"/>
      <c r="O33" s="103"/>
      <c r="P33" s="98"/>
      <c r="Q33" s="104"/>
      <c r="R33" s="104"/>
    </row>
    <row r="34" spans="1:256" ht="15">
      <c r="B34" s="5" t="s">
        <v>175</v>
      </c>
      <c r="C34" s="96"/>
      <c r="D34" s="97"/>
      <c r="E34" s="98"/>
      <c r="F34" s="98"/>
      <c r="G34" s="98"/>
      <c r="H34" s="98"/>
      <c r="I34" s="98"/>
      <c r="J34" s="98"/>
      <c r="K34" s="99"/>
      <c r="L34" s="100"/>
      <c r="M34" s="101"/>
      <c r="N34" s="102"/>
      <c r="O34" s="103"/>
      <c r="P34" s="98"/>
      <c r="Q34" s="104"/>
      <c r="R34" s="104"/>
    </row>
    <row r="35" spans="1:256" ht="15">
      <c r="B35" s="269" t="s">
        <v>490</v>
      </c>
      <c r="C35" s="270"/>
      <c r="D35" s="271"/>
      <c r="E35" s="272"/>
      <c r="F35" s="272"/>
      <c r="G35" s="98"/>
      <c r="H35" s="98"/>
      <c r="I35" s="98"/>
      <c r="J35" s="98"/>
      <c r="K35" s="99"/>
      <c r="L35" s="100"/>
      <c r="M35" s="101"/>
      <c r="N35" s="102"/>
      <c r="O35" s="103"/>
      <c r="P35" s="98"/>
      <c r="Q35" s="104"/>
      <c r="R35" s="104"/>
    </row>
    <row r="36" spans="1:256">
      <c r="A36" s="2"/>
      <c r="B36" s="105" t="s">
        <v>176</v>
      </c>
      <c r="D36" s="2"/>
      <c r="E36" s="2"/>
      <c r="F36" s="2"/>
      <c r="G36" s="2"/>
      <c r="H36" s="2"/>
      <c r="I36" s="2"/>
      <c r="J36" s="2"/>
      <c r="K36" s="60"/>
      <c r="L36" s="60"/>
      <c r="M36" s="60"/>
      <c r="N36" s="2"/>
      <c r="O36" s="2"/>
      <c r="P36" s="2"/>
      <c r="Q36" s="2"/>
      <c r="R36" s="302"/>
      <c r="S36" s="2"/>
      <c r="T36" s="2"/>
      <c r="U36" s="2"/>
      <c r="V36" s="2"/>
      <c r="W36" s="2"/>
      <c r="X36" s="2"/>
      <c r="Y36" s="2"/>
      <c r="Z36" s="2"/>
      <c r="AA36" s="2"/>
      <c r="AB36" s="2"/>
      <c r="AC36" s="2"/>
      <c r="AD36" s="2"/>
      <c r="AE36" s="2"/>
      <c r="AF36" s="2"/>
      <c r="AG36" s="2"/>
      <c r="AH36" s="2"/>
      <c r="AI36" s="2"/>
      <c r="AJ36" s="2"/>
      <c r="AK36" s="2"/>
      <c r="AL36" s="2"/>
      <c r="AM36" s="2"/>
      <c r="AN36" s="2"/>
      <c r="AO36" s="2"/>
      <c r="AP36" s="2"/>
      <c r="AQ36" s="2"/>
      <c r="AR36" s="2"/>
      <c r="AS36" s="2"/>
      <c r="AT36" s="2"/>
      <c r="AU36" s="2"/>
      <c r="AV36" s="2"/>
      <c r="AW36" s="2"/>
      <c r="AX36" s="2"/>
      <c r="AY36" s="2"/>
      <c r="AZ36" s="2"/>
      <c r="BA36" s="2"/>
      <c r="BB36" s="2"/>
      <c r="BC36" s="2"/>
      <c r="BD36" s="2"/>
      <c r="BE36" s="2"/>
      <c r="BF36" s="2"/>
      <c r="BG36" s="2"/>
      <c r="BH36" s="2"/>
      <c r="BI36" s="2"/>
      <c r="BJ36" s="2"/>
      <c r="BK36" s="2"/>
      <c r="BL36" s="2"/>
      <c r="BM36" s="2"/>
      <c r="BN36" s="2"/>
      <c r="BO36" s="2"/>
      <c r="BP36" s="2"/>
      <c r="BQ36" s="2"/>
      <c r="BR36" s="2"/>
      <c r="BS36" s="2"/>
      <c r="BT36" s="2"/>
      <c r="BU36" s="2"/>
      <c r="BV36" s="2"/>
      <c r="BW36" s="2"/>
      <c r="BX36" s="2"/>
      <c r="BY36" s="2"/>
      <c r="BZ36" s="2"/>
      <c r="CA36" s="2"/>
      <c r="CB36" s="2"/>
      <c r="CC36" s="2"/>
      <c r="CD36" s="2"/>
      <c r="CE36" s="2"/>
      <c r="CF36" s="2"/>
      <c r="CG36" s="2"/>
      <c r="CH36" s="2"/>
      <c r="CI36" s="2"/>
      <c r="CJ36" s="2"/>
      <c r="CK36" s="2"/>
      <c r="CL36" s="2"/>
      <c r="CM36" s="2"/>
      <c r="CN36" s="2"/>
      <c r="CO36" s="2"/>
      <c r="CP36" s="2"/>
      <c r="CQ36" s="2"/>
      <c r="CR36" s="2"/>
      <c r="CS36" s="2"/>
      <c r="CT36" s="2"/>
      <c r="CU36" s="2"/>
      <c r="CV36" s="2"/>
      <c r="CW36" s="2"/>
      <c r="CX36" s="2"/>
      <c r="CY36" s="2"/>
      <c r="CZ36" s="2"/>
      <c r="DA36" s="2"/>
      <c r="DB36" s="2"/>
      <c r="DC36" s="2"/>
      <c r="DD36" s="2"/>
      <c r="DE36" s="2"/>
      <c r="DF36" s="2"/>
      <c r="DG36" s="2"/>
      <c r="DH36" s="2"/>
      <c r="DI36" s="2"/>
      <c r="DJ36" s="2"/>
      <c r="DK36" s="2"/>
      <c r="DL36" s="2"/>
      <c r="DM36" s="2"/>
      <c r="DN36" s="2"/>
      <c r="DO36" s="2"/>
      <c r="DP36" s="2"/>
      <c r="DQ36" s="2"/>
      <c r="DR36" s="2"/>
      <c r="DS36" s="2"/>
      <c r="DT36" s="2"/>
      <c r="DU36" s="2"/>
      <c r="DV36" s="2"/>
      <c r="DW36" s="2"/>
      <c r="DX36" s="2"/>
      <c r="DY36" s="2"/>
      <c r="DZ36" s="2"/>
      <c r="EA36" s="2"/>
      <c r="EB36" s="2"/>
      <c r="EC36" s="2"/>
      <c r="ED36" s="2"/>
      <c r="EE36" s="2"/>
      <c r="EF36" s="2"/>
      <c r="EG36" s="2"/>
      <c r="EH36" s="2"/>
      <c r="EI36" s="2"/>
      <c r="EJ36" s="2"/>
      <c r="EK36" s="2"/>
      <c r="EL36" s="2"/>
      <c r="EM36" s="2"/>
      <c r="EN36" s="2"/>
      <c r="EO36" s="2"/>
      <c r="EP36" s="2"/>
      <c r="EQ36" s="2"/>
      <c r="ER36" s="2"/>
      <c r="ES36" s="2"/>
      <c r="ET36" s="2"/>
      <c r="EU36" s="2"/>
      <c r="EV36" s="2"/>
      <c r="EW36" s="2"/>
      <c r="EX36" s="2"/>
      <c r="EY36" s="2"/>
      <c r="EZ36" s="2"/>
      <c r="FA36" s="2"/>
      <c r="FB36" s="2"/>
      <c r="FC36" s="2"/>
      <c r="FD36" s="2"/>
      <c r="FE36" s="2"/>
      <c r="FF36" s="2"/>
      <c r="FG36" s="2"/>
      <c r="FH36" s="2"/>
      <c r="FI36" s="2"/>
      <c r="FJ36" s="2"/>
      <c r="FK36" s="2"/>
      <c r="FL36" s="2"/>
      <c r="FM36" s="2"/>
      <c r="FN36" s="2"/>
      <c r="FO36" s="2"/>
      <c r="FP36" s="2"/>
      <c r="FQ36" s="2"/>
      <c r="FR36" s="2"/>
      <c r="FS36" s="2"/>
      <c r="FT36" s="2"/>
      <c r="FU36" s="2"/>
      <c r="FV36" s="2"/>
      <c r="FW36" s="2"/>
      <c r="FX36" s="2"/>
      <c r="FY36" s="2"/>
      <c r="FZ36" s="2"/>
      <c r="GA36" s="2"/>
      <c r="GB36" s="2"/>
      <c r="GC36" s="2"/>
      <c r="GD36" s="2"/>
      <c r="GE36" s="2"/>
      <c r="GF36" s="2"/>
      <c r="GG36" s="2"/>
      <c r="GH36" s="2"/>
      <c r="GI36" s="2"/>
      <c r="GJ36" s="2"/>
      <c r="GK36" s="2"/>
      <c r="GL36" s="2"/>
      <c r="GM36" s="2"/>
      <c r="GN36" s="2"/>
      <c r="GO36" s="2"/>
      <c r="GP36" s="2"/>
      <c r="GQ36" s="2"/>
      <c r="GR36" s="2"/>
      <c r="GS36" s="2"/>
      <c r="GT36" s="2"/>
      <c r="GU36" s="2"/>
      <c r="GV36" s="2"/>
      <c r="GW36" s="2"/>
      <c r="GX36" s="2"/>
      <c r="GY36" s="2"/>
      <c r="GZ36" s="2"/>
      <c r="HA36" s="2"/>
      <c r="HB36" s="2"/>
      <c r="HC36" s="2"/>
      <c r="HD36" s="2"/>
      <c r="HE36" s="2"/>
      <c r="HF36" s="2"/>
      <c r="HG36" s="2"/>
      <c r="HH36" s="2"/>
      <c r="HI36" s="2"/>
      <c r="HJ36" s="2"/>
      <c r="HK36" s="2"/>
      <c r="HL36" s="2"/>
      <c r="HM36" s="2"/>
      <c r="HN36" s="2"/>
      <c r="HO36" s="2"/>
      <c r="HP36" s="2"/>
      <c r="HQ36" s="2"/>
      <c r="HR36" s="2"/>
      <c r="HS36" s="2"/>
      <c r="HT36" s="2"/>
      <c r="HU36" s="2"/>
      <c r="HV36" s="2"/>
      <c r="HW36" s="2"/>
      <c r="HX36" s="2"/>
      <c r="HY36" s="2"/>
      <c r="HZ36" s="2"/>
      <c r="IA36" s="2"/>
      <c r="IB36" s="2"/>
      <c r="IC36" s="2"/>
      <c r="ID36" s="2"/>
      <c r="IE36" s="2"/>
      <c r="IF36" s="2"/>
      <c r="IG36" s="2"/>
      <c r="IH36" s="2"/>
      <c r="II36" s="2"/>
      <c r="IJ36" s="2"/>
      <c r="IK36" s="2"/>
      <c r="IL36" s="2"/>
      <c r="IM36" s="2"/>
      <c r="IN36" s="2"/>
      <c r="IO36" s="2"/>
      <c r="IP36" s="2"/>
      <c r="IQ36" s="2"/>
      <c r="IR36" s="2"/>
      <c r="IS36" s="2"/>
      <c r="IT36" s="2"/>
      <c r="IU36" s="2"/>
      <c r="IV36" s="2"/>
    </row>
    <row r="37" spans="1:256" ht="14.25" customHeight="1">
      <c r="A37" s="2"/>
      <c r="C37" s="112" t="s">
        <v>177</v>
      </c>
      <c r="D37" s="112" t="s">
        <v>178</v>
      </c>
      <c r="E37" s="112" t="s">
        <v>179</v>
      </c>
      <c r="F37" s="2"/>
      <c r="G37" s="2"/>
      <c r="H37" s="37"/>
      <c r="I37" s="2"/>
      <c r="J37" s="2"/>
      <c r="K37" s="60"/>
      <c r="L37" s="60"/>
      <c r="M37" s="60"/>
      <c r="N37" s="2"/>
      <c r="O37" s="2"/>
      <c r="P37" s="2"/>
      <c r="Q37" s="2"/>
      <c r="R37" s="302"/>
      <c r="S37" s="2"/>
      <c r="T37" s="2"/>
      <c r="U37" s="2"/>
      <c r="V37" s="2"/>
      <c r="W37" s="2"/>
      <c r="X37" s="2"/>
      <c r="Y37" s="2"/>
      <c r="Z37" s="2"/>
      <c r="AA37" s="2"/>
      <c r="AB37" s="2"/>
      <c r="AC37" s="2"/>
      <c r="AD37" s="2"/>
      <c r="AE37" s="2"/>
      <c r="AF37" s="2"/>
      <c r="AG37" s="2"/>
      <c r="AH37" s="2"/>
      <c r="AI37" s="2"/>
      <c r="AJ37" s="2"/>
      <c r="AK37" s="2"/>
      <c r="AL37" s="2"/>
      <c r="AM37" s="2"/>
      <c r="AN37" s="2"/>
      <c r="AO37" s="2"/>
      <c r="AP37" s="2"/>
      <c r="AQ37" s="2"/>
      <c r="AR37" s="2"/>
      <c r="AS37" s="2"/>
      <c r="AT37" s="2"/>
      <c r="AU37" s="2"/>
      <c r="AV37" s="2"/>
      <c r="AW37" s="2"/>
      <c r="AX37" s="2"/>
      <c r="AY37" s="2"/>
      <c r="AZ37" s="2"/>
      <c r="BA37" s="2"/>
      <c r="BB37" s="2"/>
      <c r="BC37" s="2"/>
      <c r="BD37" s="2"/>
      <c r="BE37" s="2"/>
      <c r="BF37" s="2"/>
      <c r="BG37" s="2"/>
      <c r="BH37" s="2"/>
      <c r="BI37" s="2"/>
      <c r="BJ37" s="2"/>
      <c r="BK37" s="2"/>
      <c r="BL37" s="2"/>
      <c r="BM37" s="2"/>
      <c r="BN37" s="2"/>
      <c r="BO37" s="2"/>
      <c r="BP37" s="2"/>
      <c r="BQ37" s="2"/>
      <c r="BR37" s="2"/>
      <c r="BS37" s="2"/>
      <c r="BT37" s="2"/>
      <c r="BU37" s="2"/>
      <c r="BV37" s="2"/>
      <c r="BW37" s="2"/>
      <c r="BX37" s="2"/>
      <c r="BY37" s="2"/>
      <c r="BZ37" s="2"/>
      <c r="CA37" s="2"/>
      <c r="CB37" s="2"/>
      <c r="CC37" s="2"/>
      <c r="CD37" s="2"/>
      <c r="CE37" s="2"/>
      <c r="CF37" s="2"/>
      <c r="CG37" s="2"/>
      <c r="CH37" s="2"/>
      <c r="CI37" s="2"/>
      <c r="CJ37" s="2"/>
      <c r="CK37" s="2"/>
      <c r="CL37" s="2"/>
      <c r="CM37" s="2"/>
      <c r="CN37" s="2"/>
      <c r="CO37" s="2"/>
      <c r="CP37" s="2"/>
      <c r="CQ37" s="2"/>
      <c r="CR37" s="2"/>
      <c r="CS37" s="2"/>
      <c r="CT37" s="2"/>
      <c r="CU37" s="2"/>
      <c r="CV37" s="2"/>
      <c r="CW37" s="2"/>
      <c r="CX37" s="2"/>
      <c r="CY37" s="2"/>
      <c r="CZ37" s="2"/>
      <c r="DA37" s="2"/>
      <c r="DB37" s="2"/>
      <c r="DC37" s="2"/>
      <c r="DD37" s="2"/>
      <c r="DE37" s="2"/>
      <c r="DF37" s="2"/>
      <c r="DG37" s="2"/>
      <c r="DH37" s="2"/>
      <c r="DI37" s="2"/>
      <c r="DJ37" s="2"/>
      <c r="DK37" s="2"/>
      <c r="DL37" s="2"/>
      <c r="DM37" s="2"/>
      <c r="DN37" s="2"/>
      <c r="DO37" s="2"/>
      <c r="DP37" s="2"/>
      <c r="DQ37" s="2"/>
      <c r="DR37" s="2"/>
      <c r="DS37" s="2"/>
      <c r="DT37" s="2"/>
      <c r="DU37" s="2"/>
      <c r="DV37" s="2"/>
      <c r="DW37" s="2"/>
      <c r="DX37" s="2"/>
      <c r="DY37" s="2"/>
      <c r="DZ37" s="2"/>
      <c r="EA37" s="2"/>
      <c r="EB37" s="2"/>
      <c r="EC37" s="2"/>
      <c r="ED37" s="2"/>
      <c r="EE37" s="2"/>
      <c r="EF37" s="2"/>
      <c r="EG37" s="2"/>
      <c r="EH37" s="2"/>
      <c r="EI37" s="2"/>
      <c r="EJ37" s="2"/>
      <c r="EK37" s="2"/>
      <c r="EL37" s="2"/>
      <c r="EM37" s="2"/>
      <c r="EN37" s="2"/>
      <c r="EO37" s="2"/>
      <c r="EP37" s="2"/>
      <c r="EQ37" s="2"/>
      <c r="ER37" s="2"/>
      <c r="ES37" s="2"/>
      <c r="ET37" s="2"/>
      <c r="EU37" s="2"/>
      <c r="EV37" s="2"/>
      <c r="EW37" s="2"/>
      <c r="EX37" s="2"/>
      <c r="EY37" s="2"/>
      <c r="EZ37" s="2"/>
      <c r="FA37" s="2"/>
      <c r="FB37" s="2"/>
      <c r="FC37" s="2"/>
      <c r="FD37" s="2"/>
      <c r="FE37" s="2"/>
      <c r="FF37" s="2"/>
      <c r="FG37" s="2"/>
      <c r="FH37" s="2"/>
      <c r="FI37" s="2"/>
      <c r="FJ37" s="2"/>
      <c r="FK37" s="2"/>
      <c r="FL37" s="2"/>
      <c r="FM37" s="2"/>
      <c r="FN37" s="2"/>
      <c r="FO37" s="2"/>
      <c r="FP37" s="2"/>
      <c r="FQ37" s="2"/>
      <c r="FR37" s="2"/>
      <c r="FS37" s="2"/>
      <c r="FT37" s="2"/>
      <c r="FU37" s="2"/>
      <c r="FV37" s="2"/>
      <c r="FW37" s="2"/>
      <c r="FX37" s="2"/>
      <c r="FY37" s="2"/>
      <c r="FZ37" s="2"/>
      <c r="GA37" s="2"/>
      <c r="GB37" s="2"/>
      <c r="GC37" s="2"/>
      <c r="GD37" s="2"/>
      <c r="GE37" s="2"/>
      <c r="GF37" s="2"/>
      <c r="GG37" s="2"/>
      <c r="GH37" s="2"/>
      <c r="GI37" s="2"/>
      <c r="GJ37" s="2"/>
      <c r="GK37" s="2"/>
      <c r="GL37" s="2"/>
      <c r="GM37" s="2"/>
      <c r="GN37" s="2"/>
      <c r="GO37" s="2"/>
      <c r="GP37" s="2"/>
      <c r="GQ37" s="2"/>
      <c r="GR37" s="2"/>
      <c r="GS37" s="2"/>
      <c r="GT37" s="2"/>
      <c r="GU37" s="2"/>
      <c r="GV37" s="2"/>
      <c r="GW37" s="2"/>
      <c r="GX37" s="2"/>
      <c r="GY37" s="2"/>
      <c r="GZ37" s="2"/>
      <c r="HA37" s="2"/>
      <c r="HB37" s="2"/>
      <c r="HC37" s="2"/>
      <c r="HD37" s="2"/>
      <c r="HE37" s="2"/>
      <c r="HF37" s="2"/>
      <c r="HG37" s="2"/>
      <c r="HH37" s="2"/>
      <c r="HI37" s="2"/>
      <c r="HJ37" s="2"/>
      <c r="HK37" s="2"/>
      <c r="HL37" s="2"/>
      <c r="HM37" s="2"/>
      <c r="HN37" s="2"/>
      <c r="HO37" s="2"/>
      <c r="HP37" s="2"/>
      <c r="HQ37" s="2"/>
      <c r="HR37" s="2"/>
      <c r="HS37" s="2"/>
      <c r="HT37" s="2"/>
      <c r="HU37" s="2"/>
      <c r="HV37" s="2"/>
      <c r="HW37" s="2"/>
      <c r="HX37" s="2"/>
      <c r="HY37" s="2"/>
      <c r="HZ37" s="2"/>
      <c r="IA37" s="2"/>
      <c r="IB37" s="2"/>
      <c r="IC37" s="2"/>
      <c r="ID37" s="2"/>
      <c r="IE37" s="2"/>
      <c r="IF37" s="2"/>
      <c r="IG37" s="2"/>
      <c r="IH37" s="2"/>
      <c r="II37" s="2"/>
      <c r="IJ37" s="2"/>
      <c r="IK37" s="2"/>
      <c r="IL37" s="2"/>
      <c r="IM37" s="2"/>
      <c r="IN37" s="2"/>
      <c r="IO37" s="2"/>
      <c r="IP37" s="2"/>
      <c r="IQ37" s="2"/>
      <c r="IR37" s="2"/>
      <c r="IS37" s="2"/>
      <c r="IT37" s="2"/>
      <c r="IU37" s="2"/>
      <c r="IV37" s="2"/>
    </row>
    <row r="38" spans="1:256" s="174" customFormat="1" ht="14.25" customHeight="1">
      <c r="C38" s="175" t="s">
        <v>180</v>
      </c>
      <c r="D38" s="176" t="s">
        <v>181</v>
      </c>
      <c r="E38" s="176" t="s">
        <v>182</v>
      </c>
      <c r="J38" s="177"/>
      <c r="R38" s="366" t="s">
        <v>579</v>
      </c>
    </row>
    <row r="39" spans="1:256" s="174" customFormat="1" ht="14.25" customHeight="1">
      <c r="C39" s="175" t="s">
        <v>183</v>
      </c>
      <c r="D39" s="176" t="s">
        <v>184</v>
      </c>
      <c r="E39" s="176" t="s">
        <v>182</v>
      </c>
      <c r="J39" s="177"/>
      <c r="R39" s="366" t="s">
        <v>580</v>
      </c>
    </row>
    <row r="40" spans="1:256" s="174" customFormat="1">
      <c r="C40" s="175" t="s">
        <v>185</v>
      </c>
      <c r="D40" s="176" t="s">
        <v>186</v>
      </c>
      <c r="E40" s="176" t="s">
        <v>182</v>
      </c>
    </row>
    <row r="41" spans="1:256" s="174" customFormat="1">
      <c r="C41" s="175" t="s">
        <v>187</v>
      </c>
      <c r="D41" s="176" t="s">
        <v>188</v>
      </c>
      <c r="E41" s="176" t="s">
        <v>182</v>
      </c>
    </row>
    <row r="42" spans="1:256" s="174" customFormat="1">
      <c r="C42" s="175" t="s">
        <v>189</v>
      </c>
      <c r="D42" s="176" t="s">
        <v>190</v>
      </c>
      <c r="E42" s="176" t="s">
        <v>182</v>
      </c>
    </row>
    <row r="43" spans="1:256" s="174" customFormat="1">
      <c r="C43" s="175" t="s">
        <v>191</v>
      </c>
      <c r="D43" s="176" t="s">
        <v>192</v>
      </c>
      <c r="E43" s="176" t="s">
        <v>182</v>
      </c>
    </row>
    <row r="44" spans="1:256" s="174" customFormat="1">
      <c r="C44" s="175" t="s">
        <v>193</v>
      </c>
      <c r="D44" s="176" t="s">
        <v>194</v>
      </c>
      <c r="E44" s="176" t="s">
        <v>182</v>
      </c>
    </row>
    <row r="45" spans="1:256" s="174" customFormat="1">
      <c r="C45" s="175" t="s">
        <v>195</v>
      </c>
      <c r="D45" s="268" t="s">
        <v>489</v>
      </c>
      <c r="E45" s="176" t="s">
        <v>182</v>
      </c>
    </row>
  </sheetData>
  <sheetProtection selectLockedCells="1" selectUnlockedCells="1"/>
  <mergeCells count="16">
    <mergeCell ref="Q4:Q5"/>
    <mergeCell ref="Q6:Q7"/>
    <mergeCell ref="H2:H3"/>
    <mergeCell ref="B2:B3"/>
    <mergeCell ref="C2:C3"/>
    <mergeCell ref="D2:E2"/>
    <mergeCell ref="F2:F3"/>
    <mergeCell ref="G2:G3"/>
    <mergeCell ref="P2:P3"/>
    <mergeCell ref="Q2:Q3"/>
    <mergeCell ref="I2:I3"/>
    <mergeCell ref="J2:J3"/>
    <mergeCell ref="K2:K3"/>
    <mergeCell ref="L2:M2"/>
    <mergeCell ref="N2:N3"/>
    <mergeCell ref="O2:O3"/>
  </mergeCells>
  <conditionalFormatting sqref="P27:P35 F27:I35 P4:P25 F4:I25">
    <cfRule type="expression" dxfId="3" priority="3" stopIfTrue="1">
      <formula>NA()</formula>
    </cfRule>
  </conditionalFormatting>
  <conditionalFormatting sqref="F26:I26 P26">
    <cfRule type="expression" dxfId="2" priority="2" stopIfTrue="1">
      <formula>NA()</formula>
    </cfRule>
  </conditionalFormatting>
  <dataValidations disablePrompts="1" count="1">
    <dataValidation type="list" operator="equal" allowBlank="1" sqref="P4:P35">
      <formula1>"Yes,No"</formula1>
      <formula2>0</formula2>
    </dataValidation>
  </dataValidations>
  <pageMargins left="0.74791666666666667" right="0.74791666666666667" top="0.98402777777777772" bottom="0.98402777777777772" header="0.51180555555555551" footer="0.51180555555555551"/>
  <pageSetup paperSize="9" scale="29" orientation="portrait" horizontalDpi="4294967292" verticalDpi="4294967292" r:id="rId1"/>
  <headerFooter alignWithMargins="0"/>
  <ignoredErrors>
    <ignoredError sqref="K5 K10:K15 K19 K27:K30 K22:K26" twoDigitTextYear="1"/>
    <ignoredError sqref="J21 B19 B4:B15 B22:B30 J18:J19" numberStoredAsText="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IS17"/>
  <sheetViews>
    <sheetView showGridLines="0" view="pageBreakPreview" zoomScale="85" zoomScaleSheetLayoutView="85" workbookViewId="0">
      <selection activeCell="M8" sqref="M8"/>
    </sheetView>
  </sheetViews>
  <sheetFormatPr defaultColWidth="11.625" defaultRowHeight="14.25"/>
  <cols>
    <col min="1" max="1" width="4.75" style="1" customWidth="1"/>
    <col min="2" max="2" width="29.375" style="2" customWidth="1"/>
    <col min="3" max="3" width="40" style="2" customWidth="1"/>
    <col min="4" max="4" width="43.625" style="2" customWidth="1"/>
    <col min="5" max="5" width="20.125" style="2" customWidth="1"/>
    <col min="6" max="6" width="14.25" style="2" customWidth="1"/>
    <col min="7" max="253" width="9.125" style="2" customWidth="1"/>
    <col min="254" max="255" width="9.125" style="1" customWidth="1"/>
    <col min="256" max="16384" width="11.625" style="1"/>
  </cols>
  <sheetData>
    <row r="2" spans="1:253" ht="13.15" customHeight="1">
      <c r="B2" s="403" t="s">
        <v>196</v>
      </c>
      <c r="C2" s="403" t="s">
        <v>21</v>
      </c>
      <c r="D2" s="403"/>
      <c r="E2" s="403" t="s">
        <v>48</v>
      </c>
      <c r="F2" s="403" t="s">
        <v>69</v>
      </c>
      <c r="IR2" s="1"/>
      <c r="IS2" s="1"/>
    </row>
    <row r="3" spans="1:253" ht="15">
      <c r="B3" s="403"/>
      <c r="C3" s="112" t="s">
        <v>197</v>
      </c>
      <c r="D3" s="112" t="s">
        <v>71</v>
      </c>
      <c r="E3" s="411"/>
      <c r="F3" s="411"/>
      <c r="IR3" s="1"/>
      <c r="IS3" s="1"/>
    </row>
    <row r="4" spans="1:253" ht="41.25" customHeight="1">
      <c r="B4" s="110" t="s">
        <v>198</v>
      </c>
      <c r="C4" s="119" t="s">
        <v>86</v>
      </c>
      <c r="D4" s="120" t="s">
        <v>199</v>
      </c>
      <c r="E4" s="405" t="s">
        <v>30</v>
      </c>
      <c r="F4" s="408" t="s">
        <v>86</v>
      </c>
      <c r="IR4" s="1"/>
      <c r="IS4" s="1"/>
    </row>
    <row r="5" spans="1:253" ht="41.25" customHeight="1">
      <c r="B5" s="287" t="s">
        <v>491</v>
      </c>
      <c r="C5" s="119" t="s">
        <v>86</v>
      </c>
      <c r="D5" s="120" t="s">
        <v>199</v>
      </c>
      <c r="E5" s="406"/>
      <c r="F5" s="409"/>
      <c r="IR5" s="1"/>
      <c r="IS5" s="1"/>
    </row>
    <row r="6" spans="1:253" ht="28.5">
      <c r="B6" s="121" t="s">
        <v>200</v>
      </c>
      <c r="C6" s="122" t="s">
        <v>201</v>
      </c>
      <c r="D6" s="85" t="s">
        <v>202</v>
      </c>
      <c r="E6" s="406"/>
      <c r="F6" s="409"/>
      <c r="I6" s="84"/>
      <c r="IR6" s="1"/>
      <c r="IS6" s="1"/>
    </row>
    <row r="7" spans="1:253" ht="28.5">
      <c r="B7" s="121" t="s">
        <v>203</v>
      </c>
      <c r="C7" s="122" t="s">
        <v>204</v>
      </c>
      <c r="D7" s="85" t="s">
        <v>205</v>
      </c>
      <c r="E7" s="407"/>
      <c r="F7" s="410"/>
      <c r="IR7" s="1"/>
      <c r="IS7" s="1"/>
    </row>
    <row r="8" spans="1:253" ht="129.6" customHeight="1">
      <c r="B8" s="123" t="s">
        <v>206</v>
      </c>
      <c r="C8" s="124" t="s">
        <v>207</v>
      </c>
      <c r="D8" s="125" t="s">
        <v>208</v>
      </c>
      <c r="E8" s="126" t="s">
        <v>32</v>
      </c>
      <c r="F8" s="127" t="s">
        <v>86</v>
      </c>
      <c r="I8" s="84"/>
      <c r="IR8" s="1"/>
      <c r="IS8" s="1"/>
    </row>
    <row r="9" spans="1:253" ht="42.75">
      <c r="B9" s="79"/>
      <c r="C9" s="79"/>
      <c r="D9" s="75" t="s">
        <v>209</v>
      </c>
      <c r="E9" s="79"/>
      <c r="F9" s="79"/>
    </row>
    <row r="10" spans="1:253" ht="57">
      <c r="B10" s="79"/>
      <c r="C10" s="79"/>
      <c r="D10" s="76" t="s">
        <v>210</v>
      </c>
      <c r="E10" s="79"/>
      <c r="F10" s="79"/>
    </row>
    <row r="11" spans="1:253" ht="57">
      <c r="B11" s="79"/>
      <c r="C11" s="79"/>
      <c r="D11" s="77" t="s">
        <v>211</v>
      </c>
      <c r="E11" s="79"/>
      <c r="F11" s="79"/>
    </row>
    <row r="12" spans="1:253" ht="42.75">
      <c r="B12" s="79"/>
      <c r="C12" s="79"/>
      <c r="D12" s="77" t="s">
        <v>212</v>
      </c>
      <c r="E12" s="79"/>
      <c r="F12" s="79"/>
    </row>
    <row r="13" spans="1:253" ht="28.5">
      <c r="B13" s="79"/>
      <c r="C13" s="79"/>
      <c r="D13" s="77" t="s">
        <v>213</v>
      </c>
      <c r="E13" s="79"/>
      <c r="F13" s="79"/>
    </row>
    <row r="14" spans="1:253" ht="42.75">
      <c r="B14" s="79"/>
      <c r="C14" s="79"/>
      <c r="D14" s="77" t="s">
        <v>214</v>
      </c>
      <c r="E14" s="79"/>
      <c r="F14" s="79"/>
    </row>
    <row r="15" spans="1:253" ht="28.5">
      <c r="B15" s="79"/>
      <c r="C15" s="79"/>
      <c r="D15" s="78" t="s">
        <v>215</v>
      </c>
      <c r="E15" s="79"/>
      <c r="F15" s="79"/>
    </row>
    <row r="16" spans="1:253" ht="28.5">
      <c r="A16" s="81"/>
      <c r="B16" s="80"/>
      <c r="C16" s="79"/>
      <c r="D16" s="78" t="s">
        <v>216</v>
      </c>
      <c r="E16" s="79"/>
      <c r="F16" s="79"/>
    </row>
    <row r="17" spans="1:6" ht="57">
      <c r="A17" s="81"/>
      <c r="B17" s="82"/>
      <c r="C17" s="83"/>
      <c r="D17" s="72" t="s">
        <v>217</v>
      </c>
      <c r="E17" s="83"/>
      <c r="F17" s="83"/>
    </row>
  </sheetData>
  <sheetProtection selectLockedCells="1" selectUnlockedCells="1"/>
  <mergeCells count="6">
    <mergeCell ref="E4:E7"/>
    <mergeCell ref="F4:F7"/>
    <mergeCell ref="F2:F3"/>
    <mergeCell ref="B2:B3"/>
    <mergeCell ref="C2:D2"/>
    <mergeCell ref="E2:E3"/>
  </mergeCells>
  <hyperlinks>
    <hyperlink ref="E4" location="Port_list!A1" display="Input and output ports"/>
    <hyperlink ref="E8" location="Functions!A1" display="Functions"/>
    <hyperlink ref="E4:E6" location="Port_list!A1" display="Port_list"/>
    <hyperlink ref="E5" location="Port_list!A1" display="Port_list"/>
  </hyperlinks>
  <pageMargins left="0.78749999999999998" right="0.78749999999999998" top="1.0527777777777778" bottom="1.0527777777777778" header="0.78749999999999998" footer="0.78749999999999998"/>
  <pageSetup scale="55" orientation="portrait" r:id="rId1"/>
  <headerFooter alignWithMargins="0">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12"/>
  <sheetViews>
    <sheetView showGridLines="0" view="pageBreakPreview" topLeftCell="A25" zoomScaleSheetLayoutView="100" workbookViewId="0">
      <selection activeCell="N11" sqref="N11:N18"/>
    </sheetView>
  </sheetViews>
  <sheetFormatPr defaultColWidth="11.625" defaultRowHeight="14.25"/>
  <cols>
    <col min="1" max="1" width="4.125" style="1" customWidth="1"/>
    <col min="2" max="2" width="7.625" style="1" customWidth="1"/>
    <col min="3" max="3" width="15.5" style="1" customWidth="1"/>
    <col min="4" max="4" width="11.75" style="71" customWidth="1"/>
    <col min="5" max="5" width="4.625" style="1" customWidth="1"/>
    <col min="6" max="6" width="20.125" style="1" customWidth="1"/>
    <col min="7" max="7" width="10.625" style="1" customWidth="1"/>
    <col min="8" max="8" width="7.625" style="1" customWidth="1"/>
    <col min="9" max="9" width="13.75" style="1" customWidth="1"/>
    <col min="10" max="10" width="29" style="1" customWidth="1"/>
    <col min="11" max="11" width="13.375" style="1" customWidth="1"/>
    <col min="12" max="12" width="13" style="1" customWidth="1"/>
    <col min="13" max="13" width="20.875" style="1" customWidth="1"/>
    <col min="14" max="14" width="20.875" style="301" customWidth="1"/>
    <col min="15" max="250" width="9" style="1" customWidth="1"/>
    <col min="251" max="252" width="11.625" style="1" customWidth="1"/>
    <col min="253" max="16384" width="11.625" style="1"/>
  </cols>
  <sheetData>
    <row r="1" spans="2:15" s="31" customFormat="1" ht="15">
      <c r="D1" s="70"/>
      <c r="E1" s="32"/>
      <c r="G1" s="32"/>
      <c r="H1" s="32"/>
      <c r="I1" s="32"/>
      <c r="J1" s="32"/>
      <c r="K1" s="32"/>
      <c r="L1" s="32"/>
      <c r="M1" s="33"/>
      <c r="N1" s="33"/>
      <c r="O1" s="32"/>
    </row>
    <row r="2" spans="2:15" s="32" customFormat="1" ht="12.75" customHeight="1">
      <c r="B2" s="418" t="s">
        <v>19</v>
      </c>
      <c r="C2" s="419" t="s">
        <v>218</v>
      </c>
      <c r="D2" s="420"/>
      <c r="E2" s="418" t="s">
        <v>219</v>
      </c>
      <c r="F2" s="418" t="s">
        <v>220</v>
      </c>
      <c r="G2" s="418" t="s">
        <v>221</v>
      </c>
      <c r="H2" s="418" t="s">
        <v>222</v>
      </c>
      <c r="I2" s="418" t="s">
        <v>223</v>
      </c>
      <c r="J2" s="418" t="s">
        <v>21</v>
      </c>
      <c r="K2" s="418" t="s">
        <v>224</v>
      </c>
      <c r="L2" s="427" t="s">
        <v>68</v>
      </c>
      <c r="M2" s="424" t="s">
        <v>69</v>
      </c>
      <c r="N2" s="314" t="s">
        <v>514</v>
      </c>
      <c r="O2" s="30"/>
    </row>
    <row r="3" spans="2:15" s="32" customFormat="1" ht="12.75" customHeight="1">
      <c r="B3" s="418"/>
      <c r="C3" s="422" t="s">
        <v>225</v>
      </c>
      <c r="D3" s="421" t="s">
        <v>71</v>
      </c>
      <c r="E3" s="418"/>
      <c r="F3" s="418"/>
      <c r="G3" s="418"/>
      <c r="H3" s="418"/>
      <c r="I3" s="418"/>
      <c r="J3" s="418"/>
      <c r="K3" s="418"/>
      <c r="L3" s="427"/>
      <c r="M3" s="424"/>
      <c r="N3" s="315"/>
      <c r="O3" s="30"/>
    </row>
    <row r="4" spans="2:15" s="32" customFormat="1" ht="15" customHeight="1">
      <c r="B4" s="418"/>
      <c r="C4" s="423"/>
      <c r="D4" s="421"/>
      <c r="E4" s="418"/>
      <c r="F4" s="418"/>
      <c r="G4" s="418"/>
      <c r="H4" s="418"/>
      <c r="I4" s="418"/>
      <c r="J4" s="418"/>
      <c r="K4" s="418"/>
      <c r="L4" s="427"/>
      <c r="M4" s="424"/>
      <c r="N4" s="316"/>
      <c r="O4" s="30"/>
    </row>
    <row r="5" spans="2:15" s="32" customFormat="1" ht="12.75" customHeight="1">
      <c r="B5" s="430" t="s">
        <v>226</v>
      </c>
      <c r="C5" s="430"/>
      <c r="D5" s="430"/>
      <c r="E5" s="430"/>
      <c r="F5" s="430"/>
      <c r="G5" s="430"/>
      <c r="H5" s="430"/>
      <c r="I5" s="430"/>
      <c r="J5" s="430"/>
      <c r="K5" s="430"/>
      <c r="L5" s="430"/>
      <c r="M5" s="431"/>
      <c r="N5" s="325"/>
      <c r="O5" s="30"/>
    </row>
    <row r="6" spans="2:15" s="31" customFormat="1">
      <c r="B6" s="128">
        <v>1</v>
      </c>
      <c r="C6" s="129" t="s">
        <v>227</v>
      </c>
      <c r="D6" s="130" t="s">
        <v>227</v>
      </c>
      <c r="E6" s="131" t="s">
        <v>228</v>
      </c>
      <c r="F6" s="265" t="s">
        <v>229</v>
      </c>
      <c r="G6" s="266" t="s">
        <v>86</v>
      </c>
      <c r="H6" s="266" t="s">
        <v>86</v>
      </c>
      <c r="I6" s="266" t="s">
        <v>86</v>
      </c>
      <c r="J6" s="297" t="s">
        <v>499</v>
      </c>
      <c r="K6" s="264" t="s">
        <v>230</v>
      </c>
      <c r="L6" s="266" t="s">
        <v>84</v>
      </c>
      <c r="M6" s="317" t="s">
        <v>86</v>
      </c>
      <c r="N6" s="306" t="s">
        <v>545</v>
      </c>
      <c r="O6" s="32"/>
    </row>
    <row r="7" spans="2:15" s="31" customFormat="1">
      <c r="B7" s="135">
        <v>2</v>
      </c>
      <c r="C7" s="136" t="s">
        <v>231</v>
      </c>
      <c r="D7" s="445" t="s">
        <v>494</v>
      </c>
      <c r="E7" s="447" t="s">
        <v>228</v>
      </c>
      <c r="F7" s="449" t="s">
        <v>232</v>
      </c>
      <c r="G7" s="451" t="s">
        <v>86</v>
      </c>
      <c r="H7" s="453" t="s">
        <v>233</v>
      </c>
      <c r="I7" s="451" t="s">
        <v>86</v>
      </c>
      <c r="J7" s="455" t="s">
        <v>505</v>
      </c>
      <c r="K7" s="457" t="s">
        <v>504</v>
      </c>
      <c r="L7" s="425" t="s">
        <v>84</v>
      </c>
      <c r="M7" s="460" t="s">
        <v>506</v>
      </c>
      <c r="N7" s="444" t="s">
        <v>546</v>
      </c>
      <c r="O7" s="32"/>
    </row>
    <row r="8" spans="2:15" s="31" customFormat="1">
      <c r="B8" s="288">
        <v>3</v>
      </c>
      <c r="C8" s="289" t="s">
        <v>495</v>
      </c>
      <c r="D8" s="446"/>
      <c r="E8" s="448"/>
      <c r="F8" s="450"/>
      <c r="G8" s="452"/>
      <c r="H8" s="454"/>
      <c r="I8" s="452"/>
      <c r="J8" s="456"/>
      <c r="K8" s="458"/>
      <c r="L8" s="459"/>
      <c r="M8" s="461"/>
      <c r="N8" s="414"/>
      <c r="O8" s="32"/>
    </row>
    <row r="9" spans="2:15" s="31" customFormat="1" ht="28.5">
      <c r="B9" s="288">
        <v>4</v>
      </c>
      <c r="C9" s="289" t="s">
        <v>492</v>
      </c>
      <c r="D9" s="290" t="s">
        <v>492</v>
      </c>
      <c r="E9" s="291" t="s">
        <v>228</v>
      </c>
      <c r="F9" s="290" t="s">
        <v>229</v>
      </c>
      <c r="G9" s="292" t="s">
        <v>86</v>
      </c>
      <c r="H9" s="292" t="s">
        <v>86</v>
      </c>
      <c r="I9" s="292" t="s">
        <v>86</v>
      </c>
      <c r="J9" s="298" t="s">
        <v>500</v>
      </c>
      <c r="K9" s="293" t="s">
        <v>493</v>
      </c>
      <c r="L9" s="292" t="s">
        <v>84</v>
      </c>
      <c r="M9" s="318" t="s">
        <v>86</v>
      </c>
      <c r="N9" s="306" t="s">
        <v>581</v>
      </c>
      <c r="O9" s="32"/>
    </row>
    <row r="10" spans="2:15" s="31" customFormat="1" ht="12.75" customHeight="1">
      <c r="B10" s="430" t="s">
        <v>234</v>
      </c>
      <c r="C10" s="430"/>
      <c r="D10" s="430"/>
      <c r="E10" s="430"/>
      <c r="F10" s="430"/>
      <c r="G10" s="430"/>
      <c r="H10" s="430"/>
      <c r="I10" s="430"/>
      <c r="J10" s="430"/>
      <c r="K10" s="430"/>
      <c r="L10" s="430"/>
      <c r="M10" s="431"/>
      <c r="N10" s="325"/>
      <c r="O10" s="32"/>
    </row>
    <row r="11" spans="2:15" s="31" customFormat="1" ht="12.75" customHeight="1">
      <c r="B11" s="128">
        <v>5</v>
      </c>
      <c r="C11" s="133" t="s">
        <v>235</v>
      </c>
      <c r="D11" s="432" t="s">
        <v>236</v>
      </c>
      <c r="E11" s="433" t="s">
        <v>219</v>
      </c>
      <c r="F11" s="434" t="s">
        <v>237</v>
      </c>
      <c r="G11" s="433" t="s">
        <v>86</v>
      </c>
      <c r="H11" s="433" t="s">
        <v>86</v>
      </c>
      <c r="I11" s="433" t="s">
        <v>86</v>
      </c>
      <c r="J11" s="437" t="s">
        <v>238</v>
      </c>
      <c r="K11" s="134" t="s">
        <v>230</v>
      </c>
      <c r="L11" s="433" t="s">
        <v>84</v>
      </c>
      <c r="M11" s="319" t="s">
        <v>86</v>
      </c>
      <c r="N11" s="444" t="s">
        <v>582</v>
      </c>
      <c r="O11" s="32"/>
    </row>
    <row r="12" spans="2:15" s="31" customFormat="1">
      <c r="B12" s="128">
        <v>6</v>
      </c>
      <c r="C12" s="133" t="s">
        <v>239</v>
      </c>
      <c r="D12" s="432"/>
      <c r="E12" s="433"/>
      <c r="F12" s="435"/>
      <c r="G12" s="433"/>
      <c r="H12" s="433"/>
      <c r="I12" s="433"/>
      <c r="J12" s="437"/>
      <c r="K12" s="134" t="s">
        <v>230</v>
      </c>
      <c r="L12" s="433"/>
      <c r="M12" s="319" t="s">
        <v>86</v>
      </c>
      <c r="N12" s="413"/>
      <c r="O12" s="32"/>
    </row>
    <row r="13" spans="2:15" s="31" customFormat="1">
      <c r="B13" s="128">
        <v>7</v>
      </c>
      <c r="C13" s="133" t="s">
        <v>240</v>
      </c>
      <c r="D13" s="432"/>
      <c r="E13" s="433"/>
      <c r="F13" s="435"/>
      <c r="G13" s="433"/>
      <c r="H13" s="433"/>
      <c r="I13" s="433"/>
      <c r="J13" s="437"/>
      <c r="K13" s="134" t="s">
        <v>230</v>
      </c>
      <c r="L13" s="433"/>
      <c r="M13" s="319" t="s">
        <v>86</v>
      </c>
      <c r="N13" s="413"/>
      <c r="O13" s="32"/>
    </row>
    <row r="14" spans="2:15" s="31" customFormat="1">
      <c r="B14" s="128">
        <v>8</v>
      </c>
      <c r="C14" s="133" t="s">
        <v>241</v>
      </c>
      <c r="D14" s="432"/>
      <c r="E14" s="433"/>
      <c r="F14" s="435"/>
      <c r="G14" s="433"/>
      <c r="H14" s="433"/>
      <c r="I14" s="433"/>
      <c r="J14" s="437"/>
      <c r="K14" s="134" t="s">
        <v>230</v>
      </c>
      <c r="L14" s="433"/>
      <c r="M14" s="319" t="s">
        <v>86</v>
      </c>
      <c r="N14" s="413"/>
      <c r="O14" s="32"/>
    </row>
    <row r="15" spans="2:15" s="31" customFormat="1">
      <c r="B15" s="128">
        <v>9</v>
      </c>
      <c r="C15" s="133" t="s">
        <v>242</v>
      </c>
      <c r="D15" s="432"/>
      <c r="E15" s="433"/>
      <c r="F15" s="435"/>
      <c r="G15" s="433"/>
      <c r="H15" s="433"/>
      <c r="I15" s="433"/>
      <c r="J15" s="437"/>
      <c r="K15" s="134" t="s">
        <v>230</v>
      </c>
      <c r="L15" s="433"/>
      <c r="M15" s="319" t="s">
        <v>86</v>
      </c>
      <c r="N15" s="413"/>
      <c r="O15" s="32"/>
    </row>
    <row r="16" spans="2:15" s="31" customFormat="1">
      <c r="B16" s="128">
        <v>10</v>
      </c>
      <c r="C16" s="133" t="s">
        <v>243</v>
      </c>
      <c r="D16" s="432"/>
      <c r="E16" s="433"/>
      <c r="F16" s="435"/>
      <c r="G16" s="433"/>
      <c r="H16" s="433"/>
      <c r="I16" s="433"/>
      <c r="J16" s="437"/>
      <c r="K16" s="134" t="s">
        <v>230</v>
      </c>
      <c r="L16" s="433"/>
      <c r="M16" s="319" t="s">
        <v>86</v>
      </c>
      <c r="N16" s="413"/>
      <c r="O16" s="32"/>
    </row>
    <row r="17" spans="1:15" s="31" customFormat="1">
      <c r="B17" s="128">
        <v>11</v>
      </c>
      <c r="C17" s="133" t="s">
        <v>244</v>
      </c>
      <c r="D17" s="432"/>
      <c r="E17" s="433"/>
      <c r="F17" s="435"/>
      <c r="G17" s="433"/>
      <c r="H17" s="433"/>
      <c r="I17" s="433"/>
      <c r="J17" s="437"/>
      <c r="K17" s="134" t="s">
        <v>230</v>
      </c>
      <c r="L17" s="433"/>
      <c r="M17" s="319" t="s">
        <v>86</v>
      </c>
      <c r="N17" s="413"/>
      <c r="O17" s="32"/>
    </row>
    <row r="18" spans="1:15" s="31" customFormat="1">
      <c r="B18" s="128">
        <v>12</v>
      </c>
      <c r="C18" s="133" t="s">
        <v>245</v>
      </c>
      <c r="D18" s="432"/>
      <c r="E18" s="433"/>
      <c r="F18" s="436"/>
      <c r="G18" s="433"/>
      <c r="H18" s="433"/>
      <c r="I18" s="433"/>
      <c r="J18" s="437"/>
      <c r="K18" s="134" t="s">
        <v>230</v>
      </c>
      <c r="L18" s="433"/>
      <c r="M18" s="319" t="s">
        <v>86</v>
      </c>
      <c r="N18" s="414"/>
      <c r="O18" s="32"/>
    </row>
    <row r="19" spans="1:15" s="31" customFormat="1">
      <c r="B19" s="430" t="s">
        <v>246</v>
      </c>
      <c r="C19" s="430"/>
      <c r="D19" s="430"/>
      <c r="E19" s="430"/>
      <c r="F19" s="430"/>
      <c r="G19" s="430"/>
      <c r="H19" s="430"/>
      <c r="I19" s="430"/>
      <c r="J19" s="430"/>
      <c r="K19" s="430"/>
      <c r="L19" s="430"/>
      <c r="M19" s="431"/>
      <c r="N19" s="325"/>
      <c r="O19" s="32"/>
    </row>
    <row r="20" spans="1:15" s="31" customFormat="1" ht="12.75" customHeight="1">
      <c r="B20" s="128">
        <v>13</v>
      </c>
      <c r="C20" s="133" t="s">
        <v>247</v>
      </c>
      <c r="D20" s="434" t="s">
        <v>248</v>
      </c>
      <c r="E20" s="425" t="s">
        <v>219</v>
      </c>
      <c r="F20" s="434" t="s">
        <v>249</v>
      </c>
      <c r="G20" s="425" t="s">
        <v>86</v>
      </c>
      <c r="H20" s="425" t="s">
        <v>86</v>
      </c>
      <c r="I20" s="425" t="s">
        <v>86</v>
      </c>
      <c r="J20" s="425" t="s">
        <v>250</v>
      </c>
      <c r="K20" s="134" t="s">
        <v>230</v>
      </c>
      <c r="L20" s="425" t="s">
        <v>84</v>
      </c>
      <c r="M20" s="319" t="s">
        <v>86</v>
      </c>
      <c r="N20" s="412" t="s">
        <v>583</v>
      </c>
      <c r="O20" s="32"/>
    </row>
    <row r="21" spans="1:15" s="31" customFormat="1">
      <c r="B21" s="128">
        <v>14</v>
      </c>
      <c r="C21" s="133" t="s">
        <v>251</v>
      </c>
      <c r="D21" s="435"/>
      <c r="E21" s="426"/>
      <c r="F21" s="435"/>
      <c r="G21" s="426"/>
      <c r="H21" s="426"/>
      <c r="I21" s="426"/>
      <c r="J21" s="426"/>
      <c r="K21" s="134" t="s">
        <v>230</v>
      </c>
      <c r="L21" s="426"/>
      <c r="M21" s="319" t="s">
        <v>86</v>
      </c>
      <c r="N21" s="413"/>
      <c r="O21" s="32"/>
    </row>
    <row r="22" spans="1:15" s="31" customFormat="1">
      <c r="B22" s="128">
        <v>15</v>
      </c>
      <c r="C22" s="133" t="s">
        <v>252</v>
      </c>
      <c r="D22" s="435"/>
      <c r="E22" s="426"/>
      <c r="F22" s="435"/>
      <c r="G22" s="426"/>
      <c r="H22" s="426"/>
      <c r="I22" s="426"/>
      <c r="J22" s="426"/>
      <c r="K22" s="134" t="s">
        <v>230</v>
      </c>
      <c r="L22" s="426"/>
      <c r="M22" s="319" t="s">
        <v>86</v>
      </c>
      <c r="N22" s="413"/>
      <c r="O22" s="32"/>
    </row>
    <row r="23" spans="1:15" s="31" customFormat="1">
      <c r="B23" s="128">
        <v>16</v>
      </c>
      <c r="C23" s="133" t="s">
        <v>253</v>
      </c>
      <c r="D23" s="435"/>
      <c r="E23" s="426"/>
      <c r="F23" s="435"/>
      <c r="G23" s="426"/>
      <c r="H23" s="426"/>
      <c r="I23" s="426"/>
      <c r="J23" s="426"/>
      <c r="K23" s="134" t="s">
        <v>230</v>
      </c>
      <c r="L23" s="426"/>
      <c r="M23" s="319" t="s">
        <v>86</v>
      </c>
      <c r="N23" s="413"/>
      <c r="O23" s="32"/>
    </row>
    <row r="24" spans="1:15" s="31" customFormat="1">
      <c r="B24" s="128">
        <v>17</v>
      </c>
      <c r="C24" s="133" t="s">
        <v>254</v>
      </c>
      <c r="D24" s="435"/>
      <c r="E24" s="426"/>
      <c r="F24" s="435"/>
      <c r="G24" s="426"/>
      <c r="H24" s="426"/>
      <c r="I24" s="426"/>
      <c r="J24" s="426"/>
      <c r="K24" s="134" t="s">
        <v>230</v>
      </c>
      <c r="L24" s="426"/>
      <c r="M24" s="319" t="s">
        <v>86</v>
      </c>
      <c r="N24" s="413"/>
      <c r="O24" s="32"/>
    </row>
    <row r="25" spans="1:15" s="31" customFormat="1">
      <c r="B25" s="128">
        <v>18</v>
      </c>
      <c r="C25" s="133" t="s">
        <v>255</v>
      </c>
      <c r="D25" s="435"/>
      <c r="E25" s="426"/>
      <c r="F25" s="435"/>
      <c r="G25" s="426"/>
      <c r="H25" s="426"/>
      <c r="I25" s="426"/>
      <c r="J25" s="426"/>
      <c r="K25" s="134" t="s">
        <v>230</v>
      </c>
      <c r="L25" s="426"/>
      <c r="M25" s="319" t="s">
        <v>86</v>
      </c>
      <c r="N25" s="413"/>
      <c r="O25" s="32"/>
    </row>
    <row r="26" spans="1:15" s="31" customFormat="1">
      <c r="B26" s="128">
        <v>19</v>
      </c>
      <c r="C26" s="133" t="s">
        <v>256</v>
      </c>
      <c r="D26" s="435"/>
      <c r="E26" s="426"/>
      <c r="F26" s="435"/>
      <c r="G26" s="426"/>
      <c r="H26" s="426"/>
      <c r="I26" s="426"/>
      <c r="J26" s="426"/>
      <c r="K26" s="134" t="s">
        <v>230</v>
      </c>
      <c r="L26" s="426"/>
      <c r="M26" s="319" t="s">
        <v>86</v>
      </c>
      <c r="N26" s="413"/>
      <c r="O26" s="32"/>
    </row>
    <row r="27" spans="1:15" s="31" customFormat="1">
      <c r="B27" s="128">
        <v>20</v>
      </c>
      <c r="C27" s="133" t="s">
        <v>257</v>
      </c>
      <c r="D27" s="435"/>
      <c r="E27" s="426"/>
      <c r="F27" s="435"/>
      <c r="G27" s="426"/>
      <c r="H27" s="426"/>
      <c r="I27" s="426"/>
      <c r="J27" s="426"/>
      <c r="K27" s="134" t="s">
        <v>230</v>
      </c>
      <c r="L27" s="426"/>
      <c r="M27" s="319" t="s">
        <v>86</v>
      </c>
      <c r="N27" s="413"/>
      <c r="O27" s="32"/>
    </row>
    <row r="28" spans="1:15" s="31" customFormat="1" ht="12.75" customHeight="1">
      <c r="B28" s="128">
        <v>21</v>
      </c>
      <c r="C28" s="133" t="s">
        <v>258</v>
      </c>
      <c r="D28" s="435"/>
      <c r="E28" s="426"/>
      <c r="F28" s="435"/>
      <c r="G28" s="426"/>
      <c r="H28" s="426"/>
      <c r="I28" s="426"/>
      <c r="J28" s="426"/>
      <c r="K28" s="134" t="s">
        <v>230</v>
      </c>
      <c r="L28" s="426"/>
      <c r="M28" s="319" t="s">
        <v>86</v>
      </c>
      <c r="N28" s="413"/>
      <c r="O28" s="32"/>
    </row>
    <row r="29" spans="1:15" s="31" customFormat="1">
      <c r="B29" s="128">
        <v>22</v>
      </c>
      <c r="C29" s="133" t="s">
        <v>259</v>
      </c>
      <c r="D29" s="435"/>
      <c r="E29" s="426"/>
      <c r="F29" s="435"/>
      <c r="G29" s="426"/>
      <c r="H29" s="426"/>
      <c r="I29" s="426"/>
      <c r="J29" s="426"/>
      <c r="K29" s="134" t="s">
        <v>230</v>
      </c>
      <c r="L29" s="426"/>
      <c r="M29" s="319" t="s">
        <v>86</v>
      </c>
      <c r="N29" s="413"/>
      <c r="O29" s="32"/>
    </row>
    <row r="30" spans="1:15" s="31" customFormat="1">
      <c r="B30" s="128">
        <v>23</v>
      </c>
      <c r="C30" s="133" t="s">
        <v>260</v>
      </c>
      <c r="D30" s="435"/>
      <c r="E30" s="426"/>
      <c r="F30" s="435"/>
      <c r="G30" s="426"/>
      <c r="H30" s="426"/>
      <c r="I30" s="426"/>
      <c r="J30" s="426"/>
      <c r="K30" s="134" t="s">
        <v>230</v>
      </c>
      <c r="L30" s="426"/>
      <c r="M30" s="319" t="s">
        <v>86</v>
      </c>
      <c r="N30" s="413"/>
      <c r="O30" s="32"/>
    </row>
    <row r="31" spans="1:15" s="31" customFormat="1">
      <c r="B31" s="128">
        <v>24</v>
      </c>
      <c r="C31" s="133" t="s">
        <v>261</v>
      </c>
      <c r="D31" s="435"/>
      <c r="E31" s="426"/>
      <c r="F31" s="435"/>
      <c r="G31" s="426"/>
      <c r="H31" s="426"/>
      <c r="I31" s="426"/>
      <c r="J31" s="426"/>
      <c r="K31" s="134" t="s">
        <v>230</v>
      </c>
      <c r="L31" s="426"/>
      <c r="M31" s="319" t="s">
        <v>86</v>
      </c>
      <c r="N31" s="413"/>
      <c r="O31" s="32"/>
    </row>
    <row r="32" spans="1:15" s="68" customFormat="1">
      <c r="A32" s="69"/>
      <c r="B32" s="140">
        <v>25</v>
      </c>
      <c r="C32" s="141" t="s">
        <v>262</v>
      </c>
      <c r="D32" s="435"/>
      <c r="E32" s="426"/>
      <c r="F32" s="435"/>
      <c r="G32" s="426"/>
      <c r="H32" s="426"/>
      <c r="I32" s="426"/>
      <c r="J32" s="426"/>
      <c r="K32" s="134" t="s">
        <v>230</v>
      </c>
      <c r="L32" s="426"/>
      <c r="M32" s="320" t="s">
        <v>263</v>
      </c>
      <c r="N32" s="413"/>
      <c r="O32" s="32"/>
    </row>
    <row r="33" spans="1:15" s="31" customFormat="1">
      <c r="B33" s="128">
        <v>26</v>
      </c>
      <c r="C33" s="133" t="s">
        <v>264</v>
      </c>
      <c r="D33" s="435"/>
      <c r="E33" s="426"/>
      <c r="F33" s="435"/>
      <c r="G33" s="426"/>
      <c r="H33" s="426"/>
      <c r="I33" s="426"/>
      <c r="J33" s="426"/>
      <c r="K33" s="134" t="s">
        <v>230</v>
      </c>
      <c r="L33" s="426"/>
      <c r="M33" s="319" t="s">
        <v>86</v>
      </c>
      <c r="N33" s="413"/>
      <c r="O33" s="32"/>
    </row>
    <row r="34" spans="1:15" s="31" customFormat="1">
      <c r="B34" s="128">
        <v>27</v>
      </c>
      <c r="C34" s="133" t="s">
        <v>265</v>
      </c>
      <c r="D34" s="435"/>
      <c r="E34" s="426"/>
      <c r="F34" s="435"/>
      <c r="G34" s="426"/>
      <c r="H34" s="426"/>
      <c r="I34" s="426"/>
      <c r="J34" s="426"/>
      <c r="K34" s="134" t="s">
        <v>230</v>
      </c>
      <c r="L34" s="426"/>
      <c r="M34" s="319" t="s">
        <v>86</v>
      </c>
      <c r="N34" s="413"/>
      <c r="O34" s="32"/>
    </row>
    <row r="35" spans="1:15" s="31" customFormat="1">
      <c r="B35" s="128">
        <v>28</v>
      </c>
      <c r="C35" s="133" t="s">
        <v>266</v>
      </c>
      <c r="D35" s="435"/>
      <c r="E35" s="426"/>
      <c r="F35" s="435"/>
      <c r="G35" s="426"/>
      <c r="H35" s="426"/>
      <c r="I35" s="426"/>
      <c r="J35" s="426"/>
      <c r="K35" s="134" t="s">
        <v>230</v>
      </c>
      <c r="L35" s="426"/>
      <c r="M35" s="319" t="s">
        <v>86</v>
      </c>
      <c r="N35" s="413"/>
      <c r="O35" s="32"/>
    </row>
    <row r="36" spans="1:15" s="31" customFormat="1" ht="12.75" customHeight="1">
      <c r="B36" s="128">
        <v>29</v>
      </c>
      <c r="C36" s="133" t="s">
        <v>267</v>
      </c>
      <c r="D36" s="435"/>
      <c r="E36" s="426"/>
      <c r="F36" s="435"/>
      <c r="G36" s="426"/>
      <c r="H36" s="426"/>
      <c r="I36" s="426"/>
      <c r="J36" s="426"/>
      <c r="K36" s="134" t="s">
        <v>230</v>
      </c>
      <c r="L36" s="426"/>
      <c r="M36" s="319" t="s">
        <v>86</v>
      </c>
      <c r="N36" s="413"/>
      <c r="O36" s="32"/>
    </row>
    <row r="37" spans="1:15" s="31" customFormat="1">
      <c r="B37" s="128">
        <v>30</v>
      </c>
      <c r="C37" s="133" t="s">
        <v>268</v>
      </c>
      <c r="D37" s="435"/>
      <c r="E37" s="426"/>
      <c r="F37" s="435"/>
      <c r="G37" s="426"/>
      <c r="H37" s="426"/>
      <c r="I37" s="426"/>
      <c r="J37" s="426"/>
      <c r="K37" s="134" t="s">
        <v>230</v>
      </c>
      <c r="L37" s="438"/>
      <c r="M37" s="319" t="s">
        <v>86</v>
      </c>
      <c r="N37" s="413"/>
      <c r="O37" s="32"/>
    </row>
    <row r="38" spans="1:15" s="31" customFormat="1" ht="14.25" customHeight="1">
      <c r="B38" s="128">
        <v>31</v>
      </c>
      <c r="C38" s="133" t="s">
        <v>269</v>
      </c>
      <c r="D38" s="435"/>
      <c r="E38" s="426"/>
      <c r="F38" s="435"/>
      <c r="G38" s="426"/>
      <c r="H38" s="426"/>
      <c r="I38" s="426"/>
      <c r="J38" s="425" t="s">
        <v>270</v>
      </c>
      <c r="K38" s="134" t="s">
        <v>230</v>
      </c>
      <c r="L38" s="425" t="s">
        <v>84</v>
      </c>
      <c r="M38" s="319" t="s">
        <v>86</v>
      </c>
      <c r="N38" s="413"/>
      <c r="O38" s="32"/>
    </row>
    <row r="39" spans="1:15" s="31" customFormat="1">
      <c r="B39" s="128">
        <v>32</v>
      </c>
      <c r="C39" s="133" t="s">
        <v>271</v>
      </c>
      <c r="D39" s="435"/>
      <c r="E39" s="426"/>
      <c r="F39" s="435"/>
      <c r="G39" s="426"/>
      <c r="H39" s="426"/>
      <c r="I39" s="426"/>
      <c r="J39" s="426"/>
      <c r="K39" s="134" t="s">
        <v>230</v>
      </c>
      <c r="L39" s="426"/>
      <c r="M39" s="319" t="s">
        <v>86</v>
      </c>
      <c r="N39" s="413"/>
      <c r="O39" s="32"/>
    </row>
    <row r="40" spans="1:15" s="31" customFormat="1">
      <c r="B40" s="128">
        <v>33</v>
      </c>
      <c r="C40" s="133" t="s">
        <v>272</v>
      </c>
      <c r="D40" s="435"/>
      <c r="E40" s="426"/>
      <c r="F40" s="435"/>
      <c r="G40" s="426"/>
      <c r="H40" s="426"/>
      <c r="I40" s="426"/>
      <c r="J40" s="426"/>
      <c r="K40" s="134" t="s">
        <v>230</v>
      </c>
      <c r="L40" s="426"/>
      <c r="M40" s="319" t="s">
        <v>86</v>
      </c>
      <c r="N40" s="413"/>
      <c r="O40" s="32"/>
    </row>
    <row r="41" spans="1:15" s="31" customFormat="1">
      <c r="B41" s="128">
        <v>34</v>
      </c>
      <c r="C41" s="133" t="s">
        <v>273</v>
      </c>
      <c r="D41" s="435"/>
      <c r="E41" s="426"/>
      <c r="F41" s="435"/>
      <c r="G41" s="426"/>
      <c r="H41" s="426"/>
      <c r="I41" s="426"/>
      <c r="J41" s="426"/>
      <c r="K41" s="134" t="s">
        <v>230</v>
      </c>
      <c r="L41" s="426"/>
      <c r="M41" s="319" t="s">
        <v>86</v>
      </c>
      <c r="N41" s="413"/>
      <c r="O41" s="32"/>
    </row>
    <row r="42" spans="1:15" s="31" customFormat="1">
      <c r="B42" s="128">
        <v>35</v>
      </c>
      <c r="C42" s="133" t="s">
        <v>274</v>
      </c>
      <c r="D42" s="435"/>
      <c r="E42" s="426"/>
      <c r="F42" s="435"/>
      <c r="G42" s="426"/>
      <c r="H42" s="426"/>
      <c r="I42" s="426"/>
      <c r="J42" s="426"/>
      <c r="K42" s="134" t="s">
        <v>230</v>
      </c>
      <c r="L42" s="426"/>
      <c r="M42" s="319" t="s">
        <v>86</v>
      </c>
      <c r="N42" s="413"/>
      <c r="O42" s="32"/>
    </row>
    <row r="43" spans="1:15" s="31" customFormat="1">
      <c r="B43" s="128">
        <v>36</v>
      </c>
      <c r="C43" s="133" t="s">
        <v>275</v>
      </c>
      <c r="D43" s="435"/>
      <c r="E43" s="426"/>
      <c r="F43" s="435"/>
      <c r="G43" s="426"/>
      <c r="H43" s="426"/>
      <c r="I43" s="426"/>
      <c r="J43" s="426"/>
      <c r="K43" s="134" t="s">
        <v>230</v>
      </c>
      <c r="L43" s="426"/>
      <c r="M43" s="319" t="s">
        <v>86</v>
      </c>
      <c r="N43" s="413"/>
      <c r="O43" s="32"/>
    </row>
    <row r="44" spans="1:15" s="31" customFormat="1" ht="12.75" customHeight="1">
      <c r="B44" s="128">
        <v>37</v>
      </c>
      <c r="C44" s="133" t="s">
        <v>276</v>
      </c>
      <c r="D44" s="435"/>
      <c r="E44" s="426"/>
      <c r="F44" s="435"/>
      <c r="G44" s="426"/>
      <c r="H44" s="426"/>
      <c r="I44" s="426"/>
      <c r="J44" s="426"/>
      <c r="K44" s="134" t="s">
        <v>230</v>
      </c>
      <c r="L44" s="426"/>
      <c r="M44" s="319" t="s">
        <v>86</v>
      </c>
      <c r="N44" s="413"/>
      <c r="O44" s="32"/>
    </row>
    <row r="45" spans="1:15" s="31" customFormat="1">
      <c r="B45" s="128">
        <v>38</v>
      </c>
      <c r="C45" s="133" t="s">
        <v>277</v>
      </c>
      <c r="D45" s="435"/>
      <c r="E45" s="426"/>
      <c r="F45" s="435"/>
      <c r="G45" s="426"/>
      <c r="H45" s="426"/>
      <c r="I45" s="426"/>
      <c r="J45" s="426"/>
      <c r="K45" s="134" t="s">
        <v>230</v>
      </c>
      <c r="L45" s="426"/>
      <c r="M45" s="319" t="s">
        <v>86</v>
      </c>
      <c r="N45" s="413"/>
      <c r="O45" s="32"/>
    </row>
    <row r="46" spans="1:15" s="31" customFormat="1">
      <c r="B46" s="128">
        <v>39</v>
      </c>
      <c r="C46" s="133" t="s">
        <v>278</v>
      </c>
      <c r="D46" s="435"/>
      <c r="E46" s="426"/>
      <c r="F46" s="435"/>
      <c r="G46" s="426"/>
      <c r="H46" s="426"/>
      <c r="I46" s="426"/>
      <c r="J46" s="426"/>
      <c r="K46" s="134" t="s">
        <v>230</v>
      </c>
      <c r="L46" s="426"/>
      <c r="M46" s="319" t="s">
        <v>86</v>
      </c>
      <c r="N46" s="413"/>
      <c r="O46" s="32"/>
    </row>
    <row r="47" spans="1:15" s="31" customFormat="1">
      <c r="B47" s="128">
        <v>40</v>
      </c>
      <c r="C47" s="133" t="s">
        <v>279</v>
      </c>
      <c r="D47" s="435"/>
      <c r="E47" s="426"/>
      <c r="F47" s="435"/>
      <c r="G47" s="426"/>
      <c r="H47" s="426"/>
      <c r="I47" s="426"/>
      <c r="J47" s="426"/>
      <c r="K47" s="134" t="s">
        <v>230</v>
      </c>
      <c r="L47" s="426"/>
      <c r="M47" s="319" t="s">
        <v>86</v>
      </c>
      <c r="N47" s="413"/>
      <c r="O47" s="32"/>
    </row>
    <row r="48" spans="1:15" s="68" customFormat="1">
      <c r="A48" s="69"/>
      <c r="B48" s="128">
        <v>41</v>
      </c>
      <c r="C48" s="133" t="s">
        <v>280</v>
      </c>
      <c r="D48" s="435"/>
      <c r="E48" s="426"/>
      <c r="F48" s="435"/>
      <c r="G48" s="426"/>
      <c r="H48" s="426"/>
      <c r="I48" s="426"/>
      <c r="J48" s="426"/>
      <c r="K48" s="134" t="s">
        <v>230</v>
      </c>
      <c r="L48" s="426"/>
      <c r="M48" s="319" t="s">
        <v>86</v>
      </c>
      <c r="N48" s="413"/>
      <c r="O48" s="32"/>
    </row>
    <row r="49" spans="2:15" s="31" customFormat="1">
      <c r="B49" s="128">
        <v>42</v>
      </c>
      <c r="C49" s="133" t="s">
        <v>281</v>
      </c>
      <c r="D49" s="435"/>
      <c r="E49" s="426"/>
      <c r="F49" s="435"/>
      <c r="G49" s="426"/>
      <c r="H49" s="426"/>
      <c r="I49" s="426"/>
      <c r="J49" s="426"/>
      <c r="K49" s="134" t="s">
        <v>230</v>
      </c>
      <c r="L49" s="426"/>
      <c r="M49" s="319" t="s">
        <v>86</v>
      </c>
      <c r="N49" s="413"/>
      <c r="O49" s="32"/>
    </row>
    <row r="50" spans="2:15" s="31" customFormat="1">
      <c r="B50" s="140">
        <v>43</v>
      </c>
      <c r="C50" s="141" t="s">
        <v>282</v>
      </c>
      <c r="D50" s="435"/>
      <c r="E50" s="426"/>
      <c r="F50" s="435"/>
      <c r="G50" s="426"/>
      <c r="H50" s="426"/>
      <c r="I50" s="426"/>
      <c r="J50" s="426"/>
      <c r="K50" s="134" t="s">
        <v>230</v>
      </c>
      <c r="L50" s="426"/>
      <c r="M50" s="320" t="s">
        <v>263</v>
      </c>
      <c r="N50" s="413"/>
      <c r="O50" s="32"/>
    </row>
    <row r="51" spans="2:15" s="31" customFormat="1">
      <c r="B51" s="128">
        <v>44</v>
      </c>
      <c r="C51" s="133" t="s">
        <v>283</v>
      </c>
      <c r="D51" s="435"/>
      <c r="E51" s="426"/>
      <c r="F51" s="435"/>
      <c r="G51" s="426"/>
      <c r="H51" s="426"/>
      <c r="I51" s="426"/>
      <c r="J51" s="426"/>
      <c r="K51" s="134" t="s">
        <v>230</v>
      </c>
      <c r="L51" s="426"/>
      <c r="M51" s="319" t="s">
        <v>86</v>
      </c>
      <c r="N51" s="413"/>
      <c r="O51" s="32"/>
    </row>
    <row r="52" spans="2:15" s="31" customFormat="1" ht="28.5" customHeight="1">
      <c r="B52" s="128">
        <v>45</v>
      </c>
      <c r="C52" s="133" t="s">
        <v>284</v>
      </c>
      <c r="D52" s="435"/>
      <c r="E52" s="426"/>
      <c r="F52" s="435"/>
      <c r="G52" s="426"/>
      <c r="H52" s="426"/>
      <c r="I52" s="426"/>
      <c r="J52" s="426"/>
      <c r="K52" s="134" t="s">
        <v>230</v>
      </c>
      <c r="L52" s="426"/>
      <c r="M52" s="321" t="s">
        <v>86</v>
      </c>
      <c r="N52" s="413"/>
      <c r="O52" s="32"/>
    </row>
    <row r="53" spans="2:15" s="31" customFormat="1">
      <c r="B53" s="128">
        <v>46</v>
      </c>
      <c r="C53" s="133" t="s">
        <v>285</v>
      </c>
      <c r="D53" s="435"/>
      <c r="E53" s="426"/>
      <c r="F53" s="435"/>
      <c r="G53" s="426"/>
      <c r="H53" s="426"/>
      <c r="I53" s="426"/>
      <c r="J53" s="426"/>
      <c r="K53" s="134" t="s">
        <v>230</v>
      </c>
      <c r="L53" s="426"/>
      <c r="M53" s="319" t="s">
        <v>86</v>
      </c>
      <c r="N53" s="413"/>
      <c r="O53" s="32"/>
    </row>
    <row r="54" spans="2:15" s="31" customFormat="1" ht="12.75" customHeight="1">
      <c r="B54" s="128">
        <v>47</v>
      </c>
      <c r="C54" s="133" t="s">
        <v>286</v>
      </c>
      <c r="D54" s="435"/>
      <c r="E54" s="426"/>
      <c r="F54" s="435"/>
      <c r="G54" s="426"/>
      <c r="H54" s="426"/>
      <c r="I54" s="426"/>
      <c r="J54" s="426"/>
      <c r="K54" s="134" t="s">
        <v>230</v>
      </c>
      <c r="L54" s="426"/>
      <c r="M54" s="319" t="s">
        <v>86</v>
      </c>
      <c r="N54" s="413"/>
      <c r="O54" s="32"/>
    </row>
    <row r="55" spans="2:15" s="31" customFormat="1">
      <c r="B55" s="128">
        <v>48</v>
      </c>
      <c r="C55" s="133" t="s">
        <v>287</v>
      </c>
      <c r="D55" s="435"/>
      <c r="E55" s="426"/>
      <c r="F55" s="435"/>
      <c r="G55" s="426"/>
      <c r="H55" s="426"/>
      <c r="I55" s="426"/>
      <c r="J55" s="426"/>
      <c r="K55" s="134" t="s">
        <v>230</v>
      </c>
      <c r="L55" s="438"/>
      <c r="M55" s="319" t="s">
        <v>86</v>
      </c>
      <c r="N55" s="413"/>
      <c r="O55" s="32"/>
    </row>
    <row r="56" spans="2:15" s="31" customFormat="1" ht="14.25" customHeight="1">
      <c r="B56" s="128">
        <v>49</v>
      </c>
      <c r="C56" s="133" t="s">
        <v>288</v>
      </c>
      <c r="D56" s="435"/>
      <c r="E56" s="426"/>
      <c r="F56" s="435"/>
      <c r="G56" s="426"/>
      <c r="H56" s="426"/>
      <c r="I56" s="441"/>
      <c r="J56" s="443" t="s">
        <v>289</v>
      </c>
      <c r="K56" s="134" t="s">
        <v>230</v>
      </c>
      <c r="L56" s="425" t="s">
        <v>84</v>
      </c>
      <c r="M56" s="319" t="s">
        <v>86</v>
      </c>
      <c r="N56" s="413"/>
      <c r="O56" s="32"/>
    </row>
    <row r="57" spans="2:15" s="31" customFormat="1" ht="28.5" customHeight="1">
      <c r="B57" s="128">
        <v>50</v>
      </c>
      <c r="C57" s="133" t="s">
        <v>290</v>
      </c>
      <c r="D57" s="435"/>
      <c r="E57" s="426"/>
      <c r="F57" s="435"/>
      <c r="G57" s="426"/>
      <c r="H57" s="426"/>
      <c r="I57" s="441"/>
      <c r="J57" s="443"/>
      <c r="K57" s="134" t="s">
        <v>230</v>
      </c>
      <c r="L57" s="426"/>
      <c r="M57" s="321" t="s">
        <v>86</v>
      </c>
      <c r="N57" s="413"/>
      <c r="O57" s="32"/>
    </row>
    <row r="58" spans="2:15" s="31" customFormat="1">
      <c r="B58" s="128">
        <v>51</v>
      </c>
      <c r="C58" s="133" t="s">
        <v>291</v>
      </c>
      <c r="D58" s="435"/>
      <c r="E58" s="426"/>
      <c r="F58" s="435"/>
      <c r="G58" s="426"/>
      <c r="H58" s="426"/>
      <c r="I58" s="441"/>
      <c r="J58" s="443"/>
      <c r="K58" s="134" t="s">
        <v>230</v>
      </c>
      <c r="L58" s="426"/>
      <c r="M58" s="319" t="s">
        <v>86</v>
      </c>
      <c r="N58" s="413"/>
      <c r="O58" s="32"/>
    </row>
    <row r="59" spans="2:15" s="31" customFormat="1" ht="12.75" customHeight="1">
      <c r="B59" s="128">
        <v>52</v>
      </c>
      <c r="C59" s="133" t="s">
        <v>292</v>
      </c>
      <c r="D59" s="435"/>
      <c r="E59" s="426"/>
      <c r="F59" s="435"/>
      <c r="G59" s="426"/>
      <c r="H59" s="426"/>
      <c r="I59" s="441"/>
      <c r="J59" s="443"/>
      <c r="K59" s="134" t="s">
        <v>230</v>
      </c>
      <c r="L59" s="426"/>
      <c r="M59" s="319" t="s">
        <v>86</v>
      </c>
      <c r="N59" s="413"/>
      <c r="O59" s="32"/>
    </row>
    <row r="60" spans="2:15" s="31" customFormat="1">
      <c r="B60" s="128">
        <v>53</v>
      </c>
      <c r="C60" s="133" t="s">
        <v>293</v>
      </c>
      <c r="D60" s="436"/>
      <c r="E60" s="438"/>
      <c r="F60" s="436"/>
      <c r="G60" s="438"/>
      <c r="H60" s="438"/>
      <c r="I60" s="442"/>
      <c r="J60" s="443"/>
      <c r="K60" s="134" t="s">
        <v>230</v>
      </c>
      <c r="L60" s="438"/>
      <c r="M60" s="319" t="s">
        <v>86</v>
      </c>
      <c r="N60" s="414"/>
      <c r="O60" s="32"/>
    </row>
    <row r="61" spans="2:15" s="31" customFormat="1">
      <c r="B61" s="430" t="s">
        <v>294</v>
      </c>
      <c r="C61" s="430"/>
      <c r="D61" s="430"/>
      <c r="E61" s="430"/>
      <c r="F61" s="430"/>
      <c r="G61" s="430"/>
      <c r="H61" s="430"/>
      <c r="I61" s="430"/>
      <c r="J61" s="430"/>
      <c r="K61" s="430"/>
      <c r="L61" s="430"/>
      <c r="M61" s="431"/>
      <c r="N61" s="325"/>
      <c r="O61" s="32"/>
    </row>
    <row r="62" spans="2:15" s="31" customFormat="1" ht="12.75" customHeight="1">
      <c r="B62" s="128">
        <v>54</v>
      </c>
      <c r="C62" s="133" t="s">
        <v>295</v>
      </c>
      <c r="D62" s="434" t="s">
        <v>296</v>
      </c>
      <c r="E62" s="425" t="s">
        <v>219</v>
      </c>
      <c r="F62" s="434" t="s">
        <v>297</v>
      </c>
      <c r="G62" s="425" t="s">
        <v>86</v>
      </c>
      <c r="H62" s="425" t="s">
        <v>86</v>
      </c>
      <c r="I62" s="425" t="s">
        <v>86</v>
      </c>
      <c r="J62" s="425" t="s">
        <v>298</v>
      </c>
      <c r="K62" s="134" t="s">
        <v>230</v>
      </c>
      <c r="L62" s="425" t="s">
        <v>84</v>
      </c>
      <c r="M62" s="319" t="s">
        <v>86</v>
      </c>
      <c r="N62" s="415" t="s">
        <v>584</v>
      </c>
      <c r="O62" s="32"/>
    </row>
    <row r="63" spans="2:15" s="31" customFormat="1">
      <c r="B63" s="128">
        <v>55</v>
      </c>
      <c r="C63" s="133" t="s">
        <v>299</v>
      </c>
      <c r="D63" s="435"/>
      <c r="E63" s="426"/>
      <c r="F63" s="435"/>
      <c r="G63" s="426"/>
      <c r="H63" s="426"/>
      <c r="I63" s="426"/>
      <c r="J63" s="426"/>
      <c r="K63" s="134" t="s">
        <v>230</v>
      </c>
      <c r="L63" s="426"/>
      <c r="M63" s="319" t="s">
        <v>86</v>
      </c>
      <c r="N63" s="416"/>
      <c r="O63" s="32"/>
    </row>
    <row r="64" spans="2:15" s="31" customFormat="1">
      <c r="B64" s="128">
        <v>56</v>
      </c>
      <c r="C64" s="133" t="s">
        <v>300</v>
      </c>
      <c r="D64" s="435"/>
      <c r="E64" s="426"/>
      <c r="F64" s="435"/>
      <c r="G64" s="426"/>
      <c r="H64" s="426"/>
      <c r="I64" s="426"/>
      <c r="J64" s="426"/>
      <c r="K64" s="134" t="s">
        <v>230</v>
      </c>
      <c r="L64" s="426"/>
      <c r="M64" s="319" t="s">
        <v>86</v>
      </c>
      <c r="N64" s="416"/>
      <c r="O64" s="32"/>
    </row>
    <row r="65" spans="1:15" s="31" customFormat="1">
      <c r="B65" s="128">
        <v>57</v>
      </c>
      <c r="C65" s="133" t="s">
        <v>301</v>
      </c>
      <c r="D65" s="435"/>
      <c r="E65" s="426"/>
      <c r="F65" s="435"/>
      <c r="G65" s="426"/>
      <c r="H65" s="426"/>
      <c r="I65" s="426"/>
      <c r="J65" s="426"/>
      <c r="K65" s="134" t="s">
        <v>230</v>
      </c>
      <c r="L65" s="426"/>
      <c r="M65" s="319" t="s">
        <v>86</v>
      </c>
      <c r="N65" s="416"/>
      <c r="O65" s="32"/>
    </row>
    <row r="66" spans="1:15" s="31" customFormat="1">
      <c r="B66" s="128">
        <v>58</v>
      </c>
      <c r="C66" s="133" t="s">
        <v>302</v>
      </c>
      <c r="D66" s="435"/>
      <c r="E66" s="426"/>
      <c r="F66" s="435"/>
      <c r="G66" s="426"/>
      <c r="H66" s="426"/>
      <c r="I66" s="426"/>
      <c r="J66" s="426"/>
      <c r="K66" s="134" t="s">
        <v>230</v>
      </c>
      <c r="L66" s="426"/>
      <c r="M66" s="319" t="s">
        <v>86</v>
      </c>
      <c r="N66" s="416"/>
      <c r="O66" s="32"/>
    </row>
    <row r="67" spans="1:15" s="31" customFormat="1">
      <c r="B67" s="128">
        <v>59</v>
      </c>
      <c r="C67" s="133" t="s">
        <v>303</v>
      </c>
      <c r="D67" s="435"/>
      <c r="E67" s="426"/>
      <c r="F67" s="435"/>
      <c r="G67" s="426"/>
      <c r="H67" s="426"/>
      <c r="I67" s="426"/>
      <c r="J67" s="426"/>
      <c r="K67" s="134" t="s">
        <v>230</v>
      </c>
      <c r="L67" s="426"/>
      <c r="M67" s="319" t="s">
        <v>86</v>
      </c>
      <c r="N67" s="416"/>
      <c r="O67" s="32"/>
    </row>
    <row r="68" spans="1:15" s="31" customFormat="1">
      <c r="B68" s="128">
        <v>60</v>
      </c>
      <c r="C68" s="133" t="s">
        <v>304</v>
      </c>
      <c r="D68" s="435"/>
      <c r="E68" s="426"/>
      <c r="F68" s="435"/>
      <c r="G68" s="426"/>
      <c r="H68" s="426"/>
      <c r="I68" s="426"/>
      <c r="J68" s="426"/>
      <c r="K68" s="134" t="s">
        <v>230</v>
      </c>
      <c r="L68" s="426"/>
      <c r="M68" s="319" t="s">
        <v>86</v>
      </c>
      <c r="N68" s="416"/>
      <c r="O68" s="32"/>
    </row>
    <row r="69" spans="1:15" s="31" customFormat="1">
      <c r="B69" s="128">
        <v>61</v>
      </c>
      <c r="C69" s="133" t="s">
        <v>305</v>
      </c>
      <c r="D69" s="435"/>
      <c r="E69" s="426"/>
      <c r="F69" s="435"/>
      <c r="G69" s="426"/>
      <c r="H69" s="426"/>
      <c r="I69" s="426"/>
      <c r="J69" s="426"/>
      <c r="K69" s="134" t="s">
        <v>230</v>
      </c>
      <c r="L69" s="426"/>
      <c r="M69" s="319" t="s">
        <v>86</v>
      </c>
      <c r="N69" s="416"/>
      <c r="O69" s="32"/>
    </row>
    <row r="70" spans="1:15" s="31" customFormat="1" ht="12.75" customHeight="1">
      <c r="B70" s="128">
        <v>62</v>
      </c>
      <c r="C70" s="133" t="s">
        <v>306</v>
      </c>
      <c r="D70" s="435"/>
      <c r="E70" s="426"/>
      <c r="F70" s="435"/>
      <c r="G70" s="426"/>
      <c r="H70" s="426"/>
      <c r="I70" s="426"/>
      <c r="J70" s="426"/>
      <c r="K70" s="134" t="s">
        <v>230</v>
      </c>
      <c r="L70" s="426"/>
      <c r="M70" s="319" t="s">
        <v>86</v>
      </c>
      <c r="N70" s="416"/>
      <c r="O70" s="32"/>
    </row>
    <row r="71" spans="1:15" s="31" customFormat="1">
      <c r="B71" s="128">
        <v>63</v>
      </c>
      <c r="C71" s="133" t="s">
        <v>307</v>
      </c>
      <c r="D71" s="435"/>
      <c r="E71" s="426"/>
      <c r="F71" s="435"/>
      <c r="G71" s="426"/>
      <c r="H71" s="426"/>
      <c r="I71" s="426"/>
      <c r="J71" s="426"/>
      <c r="K71" s="134" t="s">
        <v>230</v>
      </c>
      <c r="L71" s="426"/>
      <c r="M71" s="319" t="s">
        <v>86</v>
      </c>
      <c r="N71" s="416"/>
      <c r="O71" s="32"/>
    </row>
    <row r="72" spans="1:15" s="31" customFormat="1">
      <c r="B72" s="128">
        <v>64</v>
      </c>
      <c r="C72" s="133" t="s">
        <v>308</v>
      </c>
      <c r="D72" s="435"/>
      <c r="E72" s="426"/>
      <c r="F72" s="435"/>
      <c r="G72" s="426"/>
      <c r="H72" s="426"/>
      <c r="I72" s="426"/>
      <c r="J72" s="426"/>
      <c r="K72" s="134" t="s">
        <v>230</v>
      </c>
      <c r="L72" s="426"/>
      <c r="M72" s="319" t="s">
        <v>86</v>
      </c>
      <c r="N72" s="416"/>
      <c r="O72" s="32"/>
    </row>
    <row r="73" spans="1:15" s="31" customFormat="1">
      <c r="B73" s="128">
        <v>65</v>
      </c>
      <c r="C73" s="133" t="s">
        <v>309</v>
      </c>
      <c r="D73" s="435"/>
      <c r="E73" s="426"/>
      <c r="F73" s="435"/>
      <c r="G73" s="426"/>
      <c r="H73" s="426"/>
      <c r="I73" s="426"/>
      <c r="J73" s="426"/>
      <c r="K73" s="134" t="s">
        <v>230</v>
      </c>
      <c r="L73" s="426"/>
      <c r="M73" s="319" t="s">
        <v>86</v>
      </c>
      <c r="N73" s="416"/>
      <c r="O73" s="32"/>
    </row>
    <row r="74" spans="1:15" s="68" customFormat="1">
      <c r="A74" s="69"/>
      <c r="B74" s="140">
        <v>66</v>
      </c>
      <c r="C74" s="141" t="s">
        <v>310</v>
      </c>
      <c r="D74" s="435"/>
      <c r="E74" s="426"/>
      <c r="F74" s="435"/>
      <c r="G74" s="426"/>
      <c r="H74" s="426"/>
      <c r="I74" s="426"/>
      <c r="J74" s="426"/>
      <c r="K74" s="134" t="s">
        <v>230</v>
      </c>
      <c r="L74" s="426"/>
      <c r="M74" s="320" t="s">
        <v>263</v>
      </c>
      <c r="N74" s="416"/>
      <c r="O74" s="32"/>
    </row>
    <row r="75" spans="1:15" s="31" customFormat="1">
      <c r="B75" s="128">
        <v>67</v>
      </c>
      <c r="C75" s="133" t="s">
        <v>311</v>
      </c>
      <c r="D75" s="435"/>
      <c r="E75" s="426"/>
      <c r="F75" s="435"/>
      <c r="G75" s="426"/>
      <c r="H75" s="426"/>
      <c r="I75" s="426"/>
      <c r="J75" s="426"/>
      <c r="K75" s="134" t="s">
        <v>230</v>
      </c>
      <c r="L75" s="426"/>
      <c r="M75" s="319" t="s">
        <v>86</v>
      </c>
      <c r="N75" s="416"/>
      <c r="O75" s="32"/>
    </row>
    <row r="76" spans="1:15" s="31" customFormat="1">
      <c r="B76" s="128">
        <v>68</v>
      </c>
      <c r="C76" s="133" t="s">
        <v>312</v>
      </c>
      <c r="D76" s="435"/>
      <c r="E76" s="426"/>
      <c r="F76" s="435"/>
      <c r="G76" s="426"/>
      <c r="H76" s="426"/>
      <c r="I76" s="426"/>
      <c r="J76" s="426"/>
      <c r="K76" s="134" t="s">
        <v>230</v>
      </c>
      <c r="L76" s="426"/>
      <c r="M76" s="319" t="s">
        <v>86</v>
      </c>
      <c r="N76" s="416"/>
      <c r="O76" s="32"/>
    </row>
    <row r="77" spans="1:15" s="31" customFormat="1">
      <c r="B77" s="128">
        <v>69</v>
      </c>
      <c r="C77" s="133" t="s">
        <v>313</v>
      </c>
      <c r="D77" s="435"/>
      <c r="E77" s="426"/>
      <c r="F77" s="435"/>
      <c r="G77" s="426"/>
      <c r="H77" s="426"/>
      <c r="I77" s="426"/>
      <c r="J77" s="426"/>
      <c r="K77" s="134" t="s">
        <v>230</v>
      </c>
      <c r="L77" s="426"/>
      <c r="M77" s="319" t="s">
        <v>86</v>
      </c>
      <c r="N77" s="416"/>
      <c r="O77" s="32"/>
    </row>
    <row r="78" spans="1:15" s="31" customFormat="1" ht="12.75" customHeight="1">
      <c r="B78" s="128">
        <v>70</v>
      </c>
      <c r="C78" s="133" t="s">
        <v>314</v>
      </c>
      <c r="D78" s="435"/>
      <c r="E78" s="426"/>
      <c r="F78" s="435"/>
      <c r="G78" s="426"/>
      <c r="H78" s="426"/>
      <c r="I78" s="426"/>
      <c r="J78" s="426"/>
      <c r="K78" s="134" t="s">
        <v>230</v>
      </c>
      <c r="L78" s="426"/>
      <c r="M78" s="319" t="s">
        <v>86</v>
      </c>
      <c r="N78" s="416"/>
      <c r="O78" s="32"/>
    </row>
    <row r="79" spans="1:15" s="31" customFormat="1">
      <c r="B79" s="128">
        <v>71</v>
      </c>
      <c r="C79" s="133" t="s">
        <v>315</v>
      </c>
      <c r="D79" s="435"/>
      <c r="E79" s="426"/>
      <c r="F79" s="435"/>
      <c r="G79" s="426"/>
      <c r="H79" s="426"/>
      <c r="I79" s="426"/>
      <c r="J79" s="426"/>
      <c r="K79" s="134" t="s">
        <v>230</v>
      </c>
      <c r="L79" s="438"/>
      <c r="M79" s="319" t="s">
        <v>86</v>
      </c>
      <c r="N79" s="416"/>
      <c r="O79" s="32"/>
    </row>
    <row r="80" spans="1:15" s="31" customFormat="1" ht="14.25" customHeight="1">
      <c r="B80" s="128">
        <v>72</v>
      </c>
      <c r="C80" s="133" t="s">
        <v>316</v>
      </c>
      <c r="D80" s="435"/>
      <c r="E80" s="426"/>
      <c r="F80" s="435"/>
      <c r="G80" s="426"/>
      <c r="H80" s="426"/>
      <c r="I80" s="426"/>
      <c r="J80" s="425" t="s">
        <v>317</v>
      </c>
      <c r="K80" s="134" t="s">
        <v>230</v>
      </c>
      <c r="L80" s="425" t="s">
        <v>84</v>
      </c>
      <c r="M80" s="319" t="s">
        <v>86</v>
      </c>
      <c r="N80" s="416"/>
      <c r="O80" s="32"/>
    </row>
    <row r="81" spans="1:15" s="31" customFormat="1">
      <c r="B81" s="128">
        <v>73</v>
      </c>
      <c r="C81" s="133" t="s">
        <v>318</v>
      </c>
      <c r="D81" s="435"/>
      <c r="E81" s="426"/>
      <c r="F81" s="435"/>
      <c r="G81" s="426"/>
      <c r="H81" s="426"/>
      <c r="I81" s="426"/>
      <c r="J81" s="426"/>
      <c r="K81" s="134" t="s">
        <v>230</v>
      </c>
      <c r="L81" s="426"/>
      <c r="M81" s="319" t="s">
        <v>86</v>
      </c>
      <c r="N81" s="416"/>
      <c r="O81" s="32"/>
    </row>
    <row r="82" spans="1:15" s="31" customFormat="1">
      <c r="B82" s="128">
        <v>74</v>
      </c>
      <c r="C82" s="133" t="s">
        <v>319</v>
      </c>
      <c r="D82" s="435"/>
      <c r="E82" s="426"/>
      <c r="F82" s="435"/>
      <c r="G82" s="426"/>
      <c r="H82" s="426"/>
      <c r="I82" s="426"/>
      <c r="J82" s="426"/>
      <c r="K82" s="134" t="s">
        <v>230</v>
      </c>
      <c r="L82" s="426"/>
      <c r="M82" s="319" t="s">
        <v>86</v>
      </c>
      <c r="N82" s="416"/>
      <c r="O82" s="32"/>
    </row>
    <row r="83" spans="1:15" s="31" customFormat="1">
      <c r="B83" s="128">
        <v>75</v>
      </c>
      <c r="C83" s="133" t="s">
        <v>320</v>
      </c>
      <c r="D83" s="435"/>
      <c r="E83" s="426"/>
      <c r="F83" s="435"/>
      <c r="G83" s="426"/>
      <c r="H83" s="426"/>
      <c r="I83" s="426"/>
      <c r="J83" s="426"/>
      <c r="K83" s="134" t="s">
        <v>230</v>
      </c>
      <c r="L83" s="426"/>
      <c r="M83" s="319" t="s">
        <v>86</v>
      </c>
      <c r="N83" s="416"/>
      <c r="O83" s="32"/>
    </row>
    <row r="84" spans="1:15" s="31" customFormat="1">
      <c r="B84" s="128">
        <v>76</v>
      </c>
      <c r="C84" s="133" t="s">
        <v>321</v>
      </c>
      <c r="D84" s="435"/>
      <c r="E84" s="426"/>
      <c r="F84" s="435"/>
      <c r="G84" s="426"/>
      <c r="H84" s="426"/>
      <c r="I84" s="426"/>
      <c r="J84" s="426"/>
      <c r="K84" s="134" t="s">
        <v>230</v>
      </c>
      <c r="L84" s="426"/>
      <c r="M84" s="319" t="s">
        <v>86</v>
      </c>
      <c r="N84" s="416"/>
      <c r="O84" s="32"/>
    </row>
    <row r="85" spans="1:15" s="31" customFormat="1">
      <c r="B85" s="128">
        <v>77</v>
      </c>
      <c r="C85" s="133" t="s">
        <v>322</v>
      </c>
      <c r="D85" s="435"/>
      <c r="E85" s="426"/>
      <c r="F85" s="435"/>
      <c r="G85" s="426"/>
      <c r="H85" s="426"/>
      <c r="I85" s="426"/>
      <c r="J85" s="426"/>
      <c r="K85" s="134" t="s">
        <v>230</v>
      </c>
      <c r="L85" s="426"/>
      <c r="M85" s="319" t="s">
        <v>86</v>
      </c>
      <c r="N85" s="416"/>
      <c r="O85" s="32"/>
    </row>
    <row r="86" spans="1:15" s="31" customFormat="1" ht="12.75" customHeight="1">
      <c r="B86" s="128">
        <v>78</v>
      </c>
      <c r="C86" s="133" t="s">
        <v>323</v>
      </c>
      <c r="D86" s="435"/>
      <c r="E86" s="426"/>
      <c r="F86" s="435"/>
      <c r="G86" s="426"/>
      <c r="H86" s="426"/>
      <c r="I86" s="426"/>
      <c r="J86" s="426"/>
      <c r="K86" s="134" t="s">
        <v>230</v>
      </c>
      <c r="L86" s="426"/>
      <c r="M86" s="319" t="s">
        <v>86</v>
      </c>
      <c r="N86" s="416"/>
      <c r="O86" s="32"/>
    </row>
    <row r="87" spans="1:15" s="31" customFormat="1">
      <c r="B87" s="128">
        <v>79</v>
      </c>
      <c r="C87" s="133" t="s">
        <v>324</v>
      </c>
      <c r="D87" s="435"/>
      <c r="E87" s="426"/>
      <c r="F87" s="435"/>
      <c r="G87" s="426"/>
      <c r="H87" s="426"/>
      <c r="I87" s="426"/>
      <c r="J87" s="426"/>
      <c r="K87" s="134" t="s">
        <v>230</v>
      </c>
      <c r="L87" s="426"/>
      <c r="M87" s="319" t="s">
        <v>86</v>
      </c>
      <c r="N87" s="416"/>
      <c r="O87" s="32"/>
    </row>
    <row r="88" spans="1:15" s="31" customFormat="1">
      <c r="B88" s="128">
        <v>80</v>
      </c>
      <c r="C88" s="133" t="s">
        <v>325</v>
      </c>
      <c r="D88" s="435"/>
      <c r="E88" s="426"/>
      <c r="F88" s="435"/>
      <c r="G88" s="426"/>
      <c r="H88" s="426"/>
      <c r="I88" s="426"/>
      <c r="J88" s="426"/>
      <c r="K88" s="134" t="s">
        <v>230</v>
      </c>
      <c r="L88" s="426"/>
      <c r="M88" s="319" t="s">
        <v>86</v>
      </c>
      <c r="N88" s="416"/>
      <c r="O88" s="32"/>
    </row>
    <row r="89" spans="1:15" s="31" customFormat="1">
      <c r="B89" s="128">
        <v>81</v>
      </c>
      <c r="C89" s="133" t="s">
        <v>326</v>
      </c>
      <c r="D89" s="435"/>
      <c r="E89" s="426"/>
      <c r="F89" s="435"/>
      <c r="G89" s="426"/>
      <c r="H89" s="426"/>
      <c r="I89" s="426"/>
      <c r="J89" s="426"/>
      <c r="K89" s="134" t="s">
        <v>230</v>
      </c>
      <c r="L89" s="426"/>
      <c r="M89" s="319" t="s">
        <v>86</v>
      </c>
      <c r="N89" s="416"/>
      <c r="O89" s="32"/>
    </row>
    <row r="90" spans="1:15" s="68" customFormat="1">
      <c r="A90" s="69"/>
      <c r="B90" s="128">
        <v>82</v>
      </c>
      <c r="C90" s="133" t="s">
        <v>327</v>
      </c>
      <c r="D90" s="435"/>
      <c r="E90" s="426"/>
      <c r="F90" s="435"/>
      <c r="G90" s="426"/>
      <c r="H90" s="426"/>
      <c r="I90" s="426"/>
      <c r="J90" s="426"/>
      <c r="K90" s="134" t="s">
        <v>230</v>
      </c>
      <c r="L90" s="426"/>
      <c r="M90" s="319" t="s">
        <v>86</v>
      </c>
      <c r="N90" s="416"/>
      <c r="O90" s="32"/>
    </row>
    <row r="91" spans="1:15" s="31" customFormat="1">
      <c r="B91" s="128">
        <v>83</v>
      </c>
      <c r="C91" s="133" t="s">
        <v>328</v>
      </c>
      <c r="D91" s="435"/>
      <c r="E91" s="426"/>
      <c r="F91" s="435"/>
      <c r="G91" s="426"/>
      <c r="H91" s="426"/>
      <c r="I91" s="426"/>
      <c r="J91" s="426"/>
      <c r="K91" s="134" t="s">
        <v>230</v>
      </c>
      <c r="L91" s="426"/>
      <c r="M91" s="319" t="s">
        <v>86</v>
      </c>
      <c r="N91" s="416"/>
      <c r="O91" s="32"/>
    </row>
    <row r="92" spans="1:15" s="31" customFormat="1">
      <c r="B92" s="140">
        <v>84</v>
      </c>
      <c r="C92" s="141" t="s">
        <v>329</v>
      </c>
      <c r="D92" s="435"/>
      <c r="E92" s="426"/>
      <c r="F92" s="435"/>
      <c r="G92" s="426"/>
      <c r="H92" s="426"/>
      <c r="I92" s="426"/>
      <c r="J92" s="426"/>
      <c r="K92" s="134" t="s">
        <v>230</v>
      </c>
      <c r="L92" s="426"/>
      <c r="M92" s="320" t="s">
        <v>263</v>
      </c>
      <c r="N92" s="416"/>
      <c r="O92" s="32"/>
    </row>
    <row r="93" spans="1:15" s="31" customFormat="1">
      <c r="B93" s="128">
        <v>85</v>
      </c>
      <c r="C93" s="133" t="s">
        <v>330</v>
      </c>
      <c r="D93" s="435"/>
      <c r="E93" s="426"/>
      <c r="F93" s="435"/>
      <c r="G93" s="426"/>
      <c r="H93" s="426"/>
      <c r="I93" s="426"/>
      <c r="J93" s="426"/>
      <c r="K93" s="134" t="s">
        <v>230</v>
      </c>
      <c r="L93" s="426"/>
      <c r="M93" s="319" t="s">
        <v>86</v>
      </c>
      <c r="N93" s="416"/>
      <c r="O93" s="32"/>
    </row>
    <row r="94" spans="1:15" s="31" customFormat="1" ht="28.5" customHeight="1">
      <c r="B94" s="128">
        <v>86</v>
      </c>
      <c r="C94" s="133" t="s">
        <v>331</v>
      </c>
      <c r="D94" s="435"/>
      <c r="E94" s="426"/>
      <c r="F94" s="435"/>
      <c r="G94" s="426"/>
      <c r="H94" s="426"/>
      <c r="I94" s="426"/>
      <c r="J94" s="426"/>
      <c r="K94" s="134" t="s">
        <v>230</v>
      </c>
      <c r="L94" s="426"/>
      <c r="M94" s="321" t="s">
        <v>86</v>
      </c>
      <c r="N94" s="416"/>
      <c r="O94" s="32"/>
    </row>
    <row r="95" spans="1:15" s="31" customFormat="1">
      <c r="B95" s="128">
        <v>87</v>
      </c>
      <c r="C95" s="133" t="s">
        <v>332</v>
      </c>
      <c r="D95" s="435"/>
      <c r="E95" s="426"/>
      <c r="F95" s="435"/>
      <c r="G95" s="426"/>
      <c r="H95" s="426"/>
      <c r="I95" s="426"/>
      <c r="J95" s="426"/>
      <c r="K95" s="134" t="s">
        <v>230</v>
      </c>
      <c r="L95" s="426"/>
      <c r="M95" s="319" t="s">
        <v>86</v>
      </c>
      <c r="N95" s="416"/>
      <c r="O95" s="32"/>
    </row>
    <row r="96" spans="1:15" s="31" customFormat="1" ht="12.75" customHeight="1">
      <c r="B96" s="128">
        <v>88</v>
      </c>
      <c r="C96" s="133" t="s">
        <v>333</v>
      </c>
      <c r="D96" s="435"/>
      <c r="E96" s="426"/>
      <c r="F96" s="435"/>
      <c r="G96" s="426"/>
      <c r="H96" s="426"/>
      <c r="I96" s="426"/>
      <c r="J96" s="426"/>
      <c r="K96" s="134" t="s">
        <v>230</v>
      </c>
      <c r="L96" s="426"/>
      <c r="M96" s="319" t="s">
        <v>86</v>
      </c>
      <c r="N96" s="416"/>
      <c r="O96" s="32"/>
    </row>
    <row r="97" spans="2:15" s="31" customFormat="1">
      <c r="B97" s="128">
        <v>89</v>
      </c>
      <c r="C97" s="133" t="s">
        <v>334</v>
      </c>
      <c r="D97" s="435"/>
      <c r="E97" s="426"/>
      <c r="F97" s="435"/>
      <c r="G97" s="426"/>
      <c r="H97" s="426"/>
      <c r="I97" s="426"/>
      <c r="J97" s="426"/>
      <c r="K97" s="134" t="s">
        <v>230</v>
      </c>
      <c r="L97" s="438"/>
      <c r="M97" s="319" t="s">
        <v>86</v>
      </c>
      <c r="N97" s="416"/>
      <c r="O97" s="32"/>
    </row>
    <row r="98" spans="2:15" s="31" customFormat="1">
      <c r="B98" s="128">
        <v>90</v>
      </c>
      <c r="C98" s="133" t="s">
        <v>335</v>
      </c>
      <c r="D98" s="435"/>
      <c r="E98" s="426"/>
      <c r="F98" s="435"/>
      <c r="G98" s="426"/>
      <c r="H98" s="426"/>
      <c r="I98" s="441"/>
      <c r="J98" s="443" t="s">
        <v>336</v>
      </c>
      <c r="K98" s="134" t="s">
        <v>230</v>
      </c>
      <c r="L98" s="425" t="s">
        <v>84</v>
      </c>
      <c r="M98" s="319" t="s">
        <v>86</v>
      </c>
      <c r="N98" s="416"/>
      <c r="O98" s="32"/>
    </row>
    <row r="99" spans="2:15" s="31" customFormat="1" ht="28.5" customHeight="1">
      <c r="B99" s="128">
        <v>91</v>
      </c>
      <c r="C99" s="133" t="s">
        <v>337</v>
      </c>
      <c r="D99" s="435"/>
      <c r="E99" s="426"/>
      <c r="F99" s="435"/>
      <c r="G99" s="426"/>
      <c r="H99" s="426"/>
      <c r="I99" s="441"/>
      <c r="J99" s="443"/>
      <c r="K99" s="134" t="s">
        <v>230</v>
      </c>
      <c r="L99" s="426"/>
      <c r="M99" s="321" t="s">
        <v>86</v>
      </c>
      <c r="N99" s="416"/>
      <c r="O99" s="32"/>
    </row>
    <row r="100" spans="2:15" s="31" customFormat="1">
      <c r="B100" s="128">
        <v>92</v>
      </c>
      <c r="C100" s="133" t="s">
        <v>338</v>
      </c>
      <c r="D100" s="435"/>
      <c r="E100" s="426"/>
      <c r="F100" s="435"/>
      <c r="G100" s="426"/>
      <c r="H100" s="426"/>
      <c r="I100" s="441"/>
      <c r="J100" s="443"/>
      <c r="K100" s="134" t="s">
        <v>230</v>
      </c>
      <c r="L100" s="426"/>
      <c r="M100" s="319" t="s">
        <v>86</v>
      </c>
      <c r="N100" s="416"/>
      <c r="O100" s="32"/>
    </row>
    <row r="101" spans="2:15" s="31" customFormat="1" ht="12.75" customHeight="1">
      <c r="B101" s="128">
        <v>93</v>
      </c>
      <c r="C101" s="133" t="s">
        <v>339</v>
      </c>
      <c r="D101" s="435"/>
      <c r="E101" s="426"/>
      <c r="F101" s="435"/>
      <c r="G101" s="426"/>
      <c r="H101" s="426"/>
      <c r="I101" s="441"/>
      <c r="J101" s="443"/>
      <c r="K101" s="134" t="s">
        <v>230</v>
      </c>
      <c r="L101" s="426"/>
      <c r="M101" s="319" t="s">
        <v>86</v>
      </c>
      <c r="N101" s="416"/>
      <c r="O101" s="32"/>
    </row>
    <row r="102" spans="2:15" s="31" customFormat="1">
      <c r="B102" s="128">
        <v>94</v>
      </c>
      <c r="C102" s="133" t="s">
        <v>340</v>
      </c>
      <c r="D102" s="436"/>
      <c r="E102" s="438"/>
      <c r="F102" s="436"/>
      <c r="G102" s="438"/>
      <c r="H102" s="438"/>
      <c r="I102" s="442"/>
      <c r="J102" s="443"/>
      <c r="K102" s="134" t="s">
        <v>230</v>
      </c>
      <c r="L102" s="438"/>
      <c r="M102" s="319" t="s">
        <v>86</v>
      </c>
      <c r="N102" s="417"/>
      <c r="O102" s="32"/>
    </row>
    <row r="103" spans="2:15" s="31" customFormat="1">
      <c r="B103" s="439" t="s">
        <v>341</v>
      </c>
      <c r="C103" s="439"/>
      <c r="D103" s="439"/>
      <c r="E103" s="439"/>
      <c r="F103" s="439"/>
      <c r="G103" s="439"/>
      <c r="H103" s="439"/>
      <c r="I103" s="439"/>
      <c r="J103" s="428"/>
      <c r="K103" s="439"/>
      <c r="L103" s="439"/>
      <c r="M103" s="440"/>
      <c r="N103" s="325"/>
      <c r="O103" s="32"/>
    </row>
    <row r="104" spans="2:15" s="31" customFormat="1">
      <c r="B104" s="142" t="s">
        <v>86</v>
      </c>
      <c r="C104" s="143" t="s">
        <v>86</v>
      </c>
      <c r="D104" s="144" t="s">
        <v>86</v>
      </c>
      <c r="E104" s="143" t="s">
        <v>86</v>
      </c>
      <c r="F104" s="143" t="s">
        <v>86</v>
      </c>
      <c r="G104" s="143" t="s">
        <v>86</v>
      </c>
      <c r="H104" s="143" t="s">
        <v>86</v>
      </c>
      <c r="I104" s="143" t="s">
        <v>86</v>
      </c>
      <c r="J104" s="143" t="s">
        <v>86</v>
      </c>
      <c r="K104" s="294" t="s">
        <v>230</v>
      </c>
      <c r="L104" s="143" t="s">
        <v>86</v>
      </c>
      <c r="M104" s="322" t="s">
        <v>86</v>
      </c>
      <c r="N104" s="326"/>
      <c r="O104" s="32"/>
    </row>
    <row r="105" spans="2:15" s="31" customFormat="1">
      <c r="B105" s="428" t="s">
        <v>342</v>
      </c>
      <c r="C105" s="428"/>
      <c r="D105" s="428"/>
      <c r="E105" s="428"/>
      <c r="F105" s="428"/>
      <c r="G105" s="428"/>
      <c r="H105" s="428"/>
      <c r="I105" s="428"/>
      <c r="J105" s="428"/>
      <c r="K105" s="428"/>
      <c r="L105" s="428"/>
      <c r="M105" s="429"/>
      <c r="N105" s="325"/>
      <c r="O105" s="32"/>
    </row>
    <row r="106" spans="2:15" s="31" customFormat="1" ht="133.5" customHeight="1">
      <c r="B106" s="145">
        <v>95</v>
      </c>
      <c r="C106" s="146" t="s">
        <v>86</v>
      </c>
      <c r="D106" s="147" t="s">
        <v>343</v>
      </c>
      <c r="E106" s="146" t="s">
        <v>86</v>
      </c>
      <c r="F106" s="147" t="s">
        <v>344</v>
      </c>
      <c r="G106" s="146" t="s">
        <v>86</v>
      </c>
      <c r="H106" s="146" t="s">
        <v>233</v>
      </c>
      <c r="I106" s="146" t="s">
        <v>86</v>
      </c>
      <c r="J106" s="147" t="s">
        <v>345</v>
      </c>
      <c r="K106" s="134" t="s">
        <v>230</v>
      </c>
      <c r="L106" s="146" t="s">
        <v>84</v>
      </c>
      <c r="M106" s="323" t="s">
        <v>86</v>
      </c>
      <c r="N106" s="306" t="s">
        <v>585</v>
      </c>
      <c r="O106" s="32"/>
    </row>
    <row r="107" spans="2:15" s="31" customFormat="1" ht="133.5" customHeight="1">
      <c r="B107" s="148">
        <v>96</v>
      </c>
      <c r="C107" s="149" t="s">
        <v>86</v>
      </c>
      <c r="D107" s="150" t="s">
        <v>346</v>
      </c>
      <c r="E107" s="149" t="s">
        <v>86</v>
      </c>
      <c r="F107" s="150" t="s">
        <v>344</v>
      </c>
      <c r="G107" s="149" t="s">
        <v>86</v>
      </c>
      <c r="H107" s="149" t="s">
        <v>86</v>
      </c>
      <c r="I107" s="149" t="s">
        <v>86</v>
      </c>
      <c r="J107" s="150" t="s">
        <v>347</v>
      </c>
      <c r="K107" s="149" t="s">
        <v>86</v>
      </c>
      <c r="L107" s="149" t="s">
        <v>496</v>
      </c>
      <c r="M107" s="324" t="s">
        <v>348</v>
      </c>
      <c r="N107" s="327"/>
      <c r="O107" s="32"/>
    </row>
    <row r="110" spans="2:15" ht="15">
      <c r="B110" s="28" t="s">
        <v>349</v>
      </c>
    </row>
    <row r="111" spans="2:15">
      <c r="B111" s="1" t="s">
        <v>497</v>
      </c>
    </row>
    <row r="112" spans="2:15" s="267" customFormat="1">
      <c r="B112" s="295" t="s">
        <v>498</v>
      </c>
      <c r="C112" s="295"/>
      <c r="D112" s="296"/>
      <c r="E112" s="295"/>
      <c r="F112" s="295"/>
      <c r="N112" s="301"/>
    </row>
  </sheetData>
  <sheetProtection selectLockedCells="1" selectUnlockedCells="1"/>
  <mergeCells count="65">
    <mergeCell ref="N7:N8"/>
    <mergeCell ref="N11:N18"/>
    <mergeCell ref="D7:D8"/>
    <mergeCell ref="E7:E8"/>
    <mergeCell ref="F7:F8"/>
    <mergeCell ref="G7:G8"/>
    <mergeCell ref="H7:H8"/>
    <mergeCell ref="I7:I8"/>
    <mergeCell ref="J7:J8"/>
    <mergeCell ref="K7:K8"/>
    <mergeCell ref="L7:L8"/>
    <mergeCell ref="M7:M8"/>
    <mergeCell ref="L98:L102"/>
    <mergeCell ref="J62:J79"/>
    <mergeCell ref="L62:L79"/>
    <mergeCell ref="J80:J97"/>
    <mergeCell ref="L80:L97"/>
    <mergeCell ref="F20:F60"/>
    <mergeCell ref="F62:F102"/>
    <mergeCell ref="G62:G102"/>
    <mergeCell ref="H62:H102"/>
    <mergeCell ref="I62:I102"/>
    <mergeCell ref="G20:G60"/>
    <mergeCell ref="H20:H60"/>
    <mergeCell ref="I20:I60"/>
    <mergeCell ref="B61:M61"/>
    <mergeCell ref="E20:E60"/>
    <mergeCell ref="D20:D60"/>
    <mergeCell ref="L20:L37"/>
    <mergeCell ref="L38:L55"/>
    <mergeCell ref="L56:L60"/>
    <mergeCell ref="J56:J60"/>
    <mergeCell ref="J98:J102"/>
    <mergeCell ref="B105:M105"/>
    <mergeCell ref="B5:M5"/>
    <mergeCell ref="B10:M10"/>
    <mergeCell ref="D11:D18"/>
    <mergeCell ref="E11:E18"/>
    <mergeCell ref="F11:F18"/>
    <mergeCell ref="G11:G18"/>
    <mergeCell ref="H11:H18"/>
    <mergeCell ref="I11:I18"/>
    <mergeCell ref="J11:J18"/>
    <mergeCell ref="L11:L18"/>
    <mergeCell ref="D62:D102"/>
    <mergeCell ref="E62:E102"/>
    <mergeCell ref="B103:M103"/>
    <mergeCell ref="J38:J55"/>
    <mergeCell ref="B19:M19"/>
    <mergeCell ref="N20:N60"/>
    <mergeCell ref="N62:N102"/>
    <mergeCell ref="G2:G4"/>
    <mergeCell ref="B2:B4"/>
    <mergeCell ref="C2:D2"/>
    <mergeCell ref="D3:D4"/>
    <mergeCell ref="C3:C4"/>
    <mergeCell ref="F2:F4"/>
    <mergeCell ref="E2:E4"/>
    <mergeCell ref="M2:M4"/>
    <mergeCell ref="J20:J37"/>
    <mergeCell ref="L2:L4"/>
    <mergeCell ref="H2:H4"/>
    <mergeCell ref="I2:I4"/>
    <mergeCell ref="J2:J4"/>
    <mergeCell ref="K2:K4"/>
  </mergeCells>
  <dataValidations count="2">
    <dataValidation type="list" operator="equal" allowBlank="1" sqref="WVQ105 L105 JE105 TA105 ACW105 AMS105 AWO105 BGK105 BQG105 CAC105 CJY105 CTU105 DDQ105 DNM105 DXI105 EHE105 ERA105 FAW105 FKS105 FUO105 GEK105 GOG105 GYC105 HHY105 HRU105 IBQ105 ILM105 IVI105 JFE105 JPA105 JYW105 KIS105 KSO105 LCK105 LMG105 LWC105 MFY105 MPU105 MZQ105 NJM105 NTI105 ODE105 ONA105 OWW105 PGS105 PQO105 QAK105 QKG105 QUC105 RDY105 RNU105 RXQ105 SHM105 SRI105 TBE105 TLA105 TUW105 UES105 UOO105 UYK105 VIG105 VSC105 WBY105 WLU105 L103 L38 L56 L61:L62 L80 L98 WVQ6:WVQ103 WLU6:WLU103 WBY6:WBY103 VSC6:VSC103 VIG6:VIG103 UYK6:UYK103 UOO6:UOO103 UES6:UES103 TUW6:TUW103 TLA6:TLA103 TBE6:TBE103 SRI6:SRI103 SHM6:SHM103 RXQ6:RXQ103 RNU6:RNU103 RDY6:RDY103 QUC6:QUC103 QKG6:QKG103 QAK6:QAK103 PQO6:PQO103 PGS6:PGS103 OWW6:OWW103 ONA6:ONA103 ODE6:ODE103 NTI6:NTI103 NJM6:NJM103 MZQ6:MZQ103 MPU6:MPU103 MFY6:MFY103 LWC6:LWC103 LMG6:LMG103 LCK6:LCK103 KSO6:KSO103 KIS6:KIS103 JYW6:JYW103 JPA6:JPA103 JFE6:JFE103 IVI6:IVI103 ILM6:ILM103 IBQ6:IBQ103 HRU6:HRU103 HHY6:HHY103 GYC6:GYC103 GOG6:GOG103 GEK6:GEK103 FUO6:FUO103 FKS6:FKS103 FAW6:FAW103 ERA6:ERA103 EHE6:EHE103 DXI6:DXI103 DNM6:DNM103 DDQ6:DDQ103 CTU6:CTU103 CJY6:CJY103 CAC6:CAC103 BQG6:BQG103 BGK6:BGK103 AWO6:AWO103 AMS6:AMS103 ACW6:ACW103 TA6:TA103 JE6:JE103 L6:L7 L9:L20">
      <formula1>"Yes,No"</formula1>
      <formula2>0</formula2>
    </dataValidation>
    <dataValidation type="list" operator="equal" allowBlank="1" sqref="WLZ106:WLZ107 WVV106:WVV107 JJ106:JJ107 TF106:TF107 ADB106:ADB107 AMX106:AMX107 AWT106:AWT107 BGP106:BGP107 BQL106:BQL107 CAH106:CAH107 CKD106:CKD107 CTZ106:CTZ107 DDV106:DDV107 DNR106:DNR107 DXN106:DXN107 EHJ106:EHJ107 ERF106:ERF107 FBB106:FBB107 FKX106:FKX107 FUT106:FUT107 GEP106:GEP107 GOL106:GOL107 GYH106:GYH107 HID106:HID107 HRZ106:HRZ107 IBV106:IBV107 ILR106:ILR107 IVN106:IVN107 JFJ106:JFJ107 JPF106:JPF107 JZB106:JZB107 KIX106:KIX107 KST106:KST107 LCP106:LCP107 LML106:LML107 LWH106:LWH107 MGD106:MGD107 MPZ106:MPZ107 MZV106:MZV107 NJR106:NJR107 NTN106:NTN107 ODJ106:ODJ107 ONF106:ONF107 OXB106:OXB107 PGX106:PGX107 PQT106:PQT107 QAP106:QAP107 QKL106:QKL107 QUH106:QUH107 RED106:RED107 RNZ106:RNZ107 RXV106:RXV107 SHR106:SHR107 SRN106:SRN107 TBJ106:TBJ107 TLF106:TLF107 TVB106:TVB107 UEX106:UEX107 UOT106:UOT107 UYP106:UYP107 VIL106:VIL107 VSH106:VSH107 WCD106:WCD107 VSH20:VSH60 VIL20:VIL60 UYP20:UYP60 UOT20:UOT60 UEX20:UEX60 TVB20:TVB60 TLF20:TLF60 TBJ20:TBJ60 SRN20:SRN60 SHR20:SHR60 RXV20:RXV60 RNZ20:RNZ60 RED20:RED60 QUH20:QUH60 QKL20:QKL60 QAP20:QAP60 PQT20:PQT60 PGX20:PGX60 OXB20:OXB60 ONF20:ONF60 ODJ20:ODJ60 NTN20:NTN60 NJR20:NJR60 MZV20:MZV60 MPZ20:MPZ60 MGD20:MGD60 LWH20:LWH60 LML20:LML60 LCP20:LCP60 KST20:KST60 KIX20:KIX60 JZB20:JZB60 JPF20:JPF60 JFJ20:JFJ60 IVN20:IVN60 ILR20:ILR60 IBV20:IBV60 HRZ20:HRZ60 HID20:HID60 GYH20:GYH60 GOL20:GOL60 GEP20:GEP60 FUT20:FUT60 FKX20:FKX60 FBB20:FBB60 ERF20:ERF60 EHJ20:EHJ60 DXN20:DXN60 DNR20:DNR60 DDV20:DDV60 CTZ20:CTZ60 CKD20:CKD60 CAH20:CAH60 BQL20:BQL60 BGP20:BGP60 AWT20:AWT60 AMX20:AMX60 ADB20:ADB60 TF20:TF60 JJ20:JJ60 WVV20:WVV60 WLZ20:WLZ60 WCD20:WCD60 VSH62:VSH102 VIL62:VIL102 UYP62:UYP102 UOT62:UOT102 UEX62:UEX102 TVB62:TVB102 TLF62:TLF102 TBJ62:TBJ102 SRN62:SRN102 SHR62:SHR102 RXV62:RXV102 RNZ62:RNZ102 RED62:RED102 QUH62:QUH102 QKL62:QKL102 QAP62:QAP102 PQT62:PQT102 PGX62:PGX102 OXB62:OXB102 ONF62:ONF102 ODJ62:ODJ102 NTN62:NTN102 NJR62:NJR102 MZV62:MZV102 MPZ62:MPZ102 MGD62:MGD102 LWH62:LWH102 LML62:LML102 LCP62:LCP102 KST62:KST102 KIX62:KIX102 JZB62:JZB102 JPF62:JPF102 JFJ62:JFJ102 IVN62:IVN102 ILR62:ILR102 IBV62:IBV102 HRZ62:HRZ102 HID62:HID102 GYH62:GYH102 GOL62:GOL102 GEP62:GEP102 FUT62:FUT102 FKX62:FKX102 FBB62:FBB102 ERF62:ERF102 EHJ62:EHJ102 DXN62:DXN102 DNR62:DNR102 DDV62:DDV102 CTZ62:CTZ102 CKD62:CKD102 CAH62:CAH102 BQL62:BQL102 BGP62:BGP102 AWT62:AWT102 AMX62:AMX102 ADB62:ADB102 TF62:TF102 JJ62:JJ102 WVV62:WVV102 WLZ62:WLZ102 WCD62:WCD102 JJ11:JJ18 WVV11:WVV18 WLZ11:WLZ18 WCD11:WCD18 VSH11:VSH18 VIL11:VIL18 UYP11:UYP18 UOT11:UOT18 UEX11:UEX18 TVB11:TVB18 TLF11:TLF18 TBJ11:TBJ18 SRN11:SRN18 SHR11:SHR18 RXV11:RXV18 RNZ11:RNZ18 RED11:RED18 QUH11:QUH18 QKL11:QKL18 QAP11:QAP18 PQT11:PQT18 PGX11:PGX18 OXB11:OXB18 ONF11:ONF18 ODJ11:ODJ18 NTN11:NTN18 NJR11:NJR18 MZV11:MZV18 MPZ11:MPZ18 MGD11:MGD18 LWH11:LWH18 LML11:LML18 LCP11:LCP18 KST11:KST18 KIX11:KIX18 JZB11:JZB18 JPF11:JPF18 JFJ11:JFJ18 IVN11:IVN18 ILR11:ILR18 IBV11:IBV18 HRZ11:HRZ18 HID11:HID18 GYH11:GYH18 GOL11:GOL18 GEP11:GEP18 FUT11:FUT18 FKX11:FKX18 FBB11:FBB18 ERF11:ERF18 EHJ11:EHJ18 DXN11:DXN18 DNR11:DNR18 DDV11:DDV18 CTZ11:CTZ18 CKD11:CKD18 CAH11:CAH18 BQL11:BQL18 BGP11:BGP18 AWT11:AWT18 AMX11:AMX18 ADB11:ADB18 TF11:TF18">
      <formula1>"Completed,Confirming,Ignored"</formula1>
      <formula2>0</formula2>
    </dataValidation>
  </dataValidations>
  <pageMargins left="0.78749999999999998" right="0.78749999999999998" top="1.0527777777777778" bottom="1.0527777777777778" header="0.78749999999999998" footer="0.78749999999999998"/>
  <pageSetup scale="48" orientation="portrait" r:id="rId1"/>
  <headerFooter alignWithMargins="0">
    <oddHeader>&amp;C&amp;"Times New Roman,Regular"&amp;12&amp;A</oddHeader>
    <oddFooter>&amp;C&amp;"Times New Roman,Regular"&amp;12Page &amp;P</oddFooter>
  </headerFooter>
  <colBreaks count="3" manualBreakCount="3">
    <brk id="40" max="1048575" man="1"/>
    <brk id="67" max="1048575" man="1"/>
    <brk id="74" max="1048575" man="1"/>
  </col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2:J225"/>
  <sheetViews>
    <sheetView showGridLines="0" topLeftCell="E1" zoomScaleNormal="100" zoomScaleSheetLayoutView="85" workbookViewId="0">
      <selection activeCell="H3" sqref="H3"/>
    </sheetView>
  </sheetViews>
  <sheetFormatPr defaultColWidth="11.625" defaultRowHeight="14.25"/>
  <cols>
    <col min="1" max="1" width="4.625" style="1" customWidth="1"/>
    <col min="2" max="2" width="3.625" style="1" customWidth="1"/>
    <col min="3" max="3" width="23.625" style="1" customWidth="1"/>
    <col min="4" max="4" width="23.625" style="301" customWidth="1"/>
    <col min="5" max="5" width="76" style="1" customWidth="1"/>
    <col min="6" max="6" width="26.625" style="301" customWidth="1"/>
    <col min="7" max="7" width="15.125" style="1" customWidth="1"/>
    <col min="8" max="8" width="15.125" style="301" customWidth="1"/>
    <col min="9" max="9" width="5" style="1" customWidth="1"/>
    <col min="10" max="16384" width="11.625" style="1"/>
  </cols>
  <sheetData>
    <row r="2" spans="2:10" ht="30">
      <c r="B2" s="151" t="s">
        <v>19</v>
      </c>
      <c r="C2" s="73" t="s">
        <v>350</v>
      </c>
      <c r="D2" s="328" t="s">
        <v>512</v>
      </c>
      <c r="E2" s="74" t="s">
        <v>21</v>
      </c>
      <c r="F2" s="328" t="s">
        <v>513</v>
      </c>
      <c r="G2" s="328" t="s">
        <v>68</v>
      </c>
      <c r="H2" s="328" t="s">
        <v>514</v>
      </c>
    </row>
    <row r="3" spans="2:10" ht="72.599999999999994" customHeight="1">
      <c r="B3" s="465" t="s">
        <v>72</v>
      </c>
      <c r="C3" s="462" t="s">
        <v>529</v>
      </c>
      <c r="D3" s="331" t="s">
        <v>531</v>
      </c>
      <c r="E3" s="330" t="s">
        <v>534</v>
      </c>
      <c r="F3" s="330" t="s">
        <v>538</v>
      </c>
      <c r="G3" s="329" t="s">
        <v>84</v>
      </c>
      <c r="H3" s="331" t="s">
        <v>515</v>
      </c>
      <c r="J3" s="25"/>
    </row>
    <row r="4" spans="2:10">
      <c r="B4" s="465"/>
      <c r="C4" s="463"/>
      <c r="D4" s="331"/>
      <c r="E4" s="331" t="s">
        <v>535</v>
      </c>
      <c r="F4" s="330" t="s">
        <v>538</v>
      </c>
      <c r="G4" s="329" t="s">
        <v>84</v>
      </c>
      <c r="H4" s="331" t="s">
        <v>516</v>
      </c>
      <c r="J4" s="25"/>
    </row>
    <row r="5" spans="2:10" ht="29.45" customHeight="1">
      <c r="B5" s="465"/>
      <c r="C5" s="463"/>
      <c r="D5" s="331"/>
      <c r="E5" s="330" t="s">
        <v>536</v>
      </c>
      <c r="F5" s="330" t="s">
        <v>538</v>
      </c>
      <c r="G5" s="329" t="s">
        <v>84</v>
      </c>
      <c r="H5" s="331" t="s">
        <v>517</v>
      </c>
      <c r="J5" s="25"/>
    </row>
    <row r="6" spans="2:10" s="307" customFormat="1" ht="29.45" customHeight="1">
      <c r="B6" s="465"/>
      <c r="C6" s="463"/>
      <c r="D6" s="331"/>
      <c r="E6" s="330" t="s">
        <v>537</v>
      </c>
      <c r="F6" s="330" t="s">
        <v>538</v>
      </c>
      <c r="G6" s="329" t="s">
        <v>84</v>
      </c>
      <c r="H6" s="331" t="s">
        <v>518</v>
      </c>
      <c r="J6" s="25"/>
    </row>
    <row r="7" spans="2:10">
      <c r="B7" s="465"/>
      <c r="C7" s="463"/>
      <c r="D7" s="331" t="s">
        <v>533</v>
      </c>
      <c r="E7" s="332" t="s">
        <v>539</v>
      </c>
      <c r="F7" s="330" t="s">
        <v>538</v>
      </c>
      <c r="G7" s="329" t="s">
        <v>84</v>
      </c>
      <c r="H7" s="331" t="s">
        <v>519</v>
      </c>
    </row>
    <row r="8" spans="2:10">
      <c r="B8" s="465"/>
      <c r="C8" s="463"/>
      <c r="D8" s="331"/>
      <c r="E8" s="332" t="s">
        <v>539</v>
      </c>
      <c r="F8" s="330" t="s">
        <v>538</v>
      </c>
      <c r="G8" s="329" t="s">
        <v>84</v>
      </c>
      <c r="H8" s="331" t="s">
        <v>520</v>
      </c>
    </row>
    <row r="9" spans="2:10" ht="28.5">
      <c r="B9" s="465"/>
      <c r="C9" s="463"/>
      <c r="D9" s="331"/>
      <c r="E9" s="334" t="s">
        <v>541</v>
      </c>
      <c r="F9" s="335" t="s">
        <v>538</v>
      </c>
      <c r="G9" s="336" t="s">
        <v>496</v>
      </c>
      <c r="H9" s="335" t="s">
        <v>86</v>
      </c>
    </row>
    <row r="10" spans="2:10">
      <c r="B10" s="465"/>
      <c r="C10" s="464"/>
      <c r="D10" s="331" t="s">
        <v>532</v>
      </c>
      <c r="E10" s="332" t="s">
        <v>540</v>
      </c>
      <c r="F10" s="330" t="s">
        <v>538</v>
      </c>
      <c r="G10" s="329" t="s">
        <v>84</v>
      </c>
      <c r="H10" s="331" t="s">
        <v>521</v>
      </c>
    </row>
    <row r="11" spans="2:10">
      <c r="B11" s="465" t="s">
        <v>360</v>
      </c>
      <c r="C11" s="329" t="s">
        <v>530</v>
      </c>
      <c r="D11" s="331" t="s">
        <v>542</v>
      </c>
      <c r="E11" s="333" t="s">
        <v>542</v>
      </c>
      <c r="F11" s="330" t="s">
        <v>538</v>
      </c>
      <c r="G11" s="329" t="s">
        <v>84</v>
      </c>
      <c r="H11" s="331" t="s">
        <v>524</v>
      </c>
    </row>
    <row r="12" spans="2:10" ht="17.25" customHeight="1">
      <c r="B12" s="465"/>
      <c r="C12" s="329"/>
      <c r="D12" s="331" t="s">
        <v>542</v>
      </c>
      <c r="E12" s="333" t="s">
        <v>542</v>
      </c>
      <c r="F12" s="330" t="s">
        <v>538</v>
      </c>
      <c r="G12" s="329" t="s">
        <v>84</v>
      </c>
      <c r="H12" s="331" t="s">
        <v>525</v>
      </c>
    </row>
    <row r="13" spans="2:10">
      <c r="B13" s="465"/>
      <c r="C13" s="329"/>
      <c r="D13" s="331" t="s">
        <v>542</v>
      </c>
      <c r="E13" s="333" t="s">
        <v>542</v>
      </c>
      <c r="F13" s="330" t="s">
        <v>538</v>
      </c>
      <c r="G13" s="329" t="s">
        <v>84</v>
      </c>
      <c r="H13" s="331" t="s">
        <v>526</v>
      </c>
    </row>
    <row r="14" spans="2:10">
      <c r="B14" s="26"/>
      <c r="C14" s="26"/>
      <c r="D14" s="26"/>
      <c r="E14" s="26"/>
      <c r="F14" s="26"/>
    </row>
    <row r="15" spans="2:10">
      <c r="B15" s="26"/>
      <c r="C15" s="26"/>
      <c r="D15" s="26"/>
      <c r="E15" s="26"/>
      <c r="F15" s="26"/>
    </row>
    <row r="16" spans="2:10">
      <c r="B16" s="26"/>
      <c r="C16" s="26"/>
      <c r="D16" s="26"/>
      <c r="E16" s="26"/>
      <c r="F16" s="26"/>
    </row>
    <row r="17" spans="2:6">
      <c r="B17" s="26"/>
      <c r="C17" s="26"/>
      <c r="D17" s="26"/>
      <c r="E17" s="26"/>
      <c r="F17" s="26"/>
    </row>
    <row r="18" spans="2:6">
      <c r="B18" s="26"/>
      <c r="C18" s="26"/>
      <c r="D18" s="26"/>
      <c r="E18" s="26"/>
      <c r="F18" s="26"/>
    </row>
    <row r="19" spans="2:6">
      <c r="B19" s="26"/>
      <c r="C19" s="26"/>
      <c r="D19" s="26"/>
      <c r="E19" s="26"/>
      <c r="F19" s="26"/>
    </row>
    <row r="20" spans="2:6">
      <c r="B20" s="26"/>
      <c r="C20" s="26"/>
      <c r="D20" s="26"/>
      <c r="E20" s="26"/>
      <c r="F20" s="26"/>
    </row>
    <row r="21" spans="2:6">
      <c r="B21" s="26"/>
      <c r="C21" s="26"/>
      <c r="D21" s="26"/>
      <c r="E21" s="26"/>
      <c r="F21" s="26"/>
    </row>
    <row r="22" spans="2:6">
      <c r="B22" s="26"/>
      <c r="C22" s="26"/>
      <c r="D22" s="26"/>
      <c r="E22" s="26"/>
      <c r="F22" s="26"/>
    </row>
    <row r="23" spans="2:6">
      <c r="B23" s="26"/>
      <c r="C23" s="26"/>
      <c r="D23" s="26"/>
      <c r="E23" s="26"/>
      <c r="F23" s="26"/>
    </row>
    <row r="24" spans="2:6">
      <c r="B24" s="26"/>
      <c r="C24" s="26"/>
      <c r="D24" s="26"/>
      <c r="E24" s="26"/>
      <c r="F24" s="26"/>
    </row>
    <row r="25" spans="2:6">
      <c r="B25" s="26"/>
      <c r="C25" s="26"/>
      <c r="D25" s="26"/>
      <c r="E25" s="26"/>
      <c r="F25" s="26"/>
    </row>
    <row r="26" spans="2:6">
      <c r="B26" s="26"/>
      <c r="C26" s="26"/>
      <c r="D26" s="26"/>
      <c r="E26" s="26"/>
      <c r="F26" s="26"/>
    </row>
    <row r="27" spans="2:6">
      <c r="B27" s="26"/>
      <c r="C27" s="26"/>
      <c r="D27" s="26"/>
      <c r="E27" s="26"/>
      <c r="F27" s="26"/>
    </row>
    <row r="28" spans="2:6">
      <c r="B28" s="26"/>
      <c r="C28" s="26"/>
      <c r="D28" s="26"/>
      <c r="E28" s="26"/>
      <c r="F28" s="26"/>
    </row>
    <row r="29" spans="2:6">
      <c r="B29" s="26"/>
      <c r="C29" s="26"/>
      <c r="D29" s="26"/>
      <c r="E29" s="26"/>
      <c r="F29" s="26"/>
    </row>
    <row r="30" spans="2:6">
      <c r="B30" s="26"/>
      <c r="C30" s="26"/>
      <c r="D30" s="26"/>
      <c r="E30" s="26"/>
      <c r="F30" s="26"/>
    </row>
    <row r="31" spans="2:6">
      <c r="B31" s="26"/>
      <c r="C31" s="26"/>
      <c r="D31" s="26"/>
      <c r="E31" s="26"/>
      <c r="F31" s="26"/>
    </row>
    <row r="32" spans="2:6">
      <c r="B32" s="26"/>
      <c r="C32" s="26"/>
      <c r="D32" s="26"/>
      <c r="E32" s="26"/>
      <c r="F32" s="26"/>
    </row>
    <row r="33" spans="2:9">
      <c r="B33" s="26"/>
      <c r="C33" s="26"/>
      <c r="D33" s="26"/>
      <c r="E33" s="26"/>
      <c r="F33" s="26"/>
    </row>
    <row r="34" spans="2:9">
      <c r="B34" s="26"/>
      <c r="C34" s="26"/>
      <c r="D34" s="26"/>
      <c r="E34" s="26"/>
      <c r="F34" s="26"/>
    </row>
    <row r="35" spans="2:9">
      <c r="B35" s="26"/>
      <c r="C35" s="26"/>
      <c r="D35" s="26"/>
      <c r="E35" s="26"/>
      <c r="F35" s="26"/>
    </row>
    <row r="36" spans="2:9">
      <c r="B36" s="26"/>
      <c r="C36" s="26"/>
      <c r="D36" s="26"/>
      <c r="E36" s="26"/>
      <c r="F36" s="26"/>
    </row>
    <row r="37" spans="2:9">
      <c r="B37" s="26"/>
      <c r="C37" s="26"/>
      <c r="D37" s="26"/>
      <c r="E37" s="26"/>
      <c r="F37" s="26"/>
    </row>
    <row r="38" spans="2:9">
      <c r="B38" s="26"/>
      <c r="C38" s="26"/>
      <c r="D38" s="26"/>
      <c r="E38" s="26"/>
      <c r="F38" s="26"/>
    </row>
    <row r="39" spans="2:9">
      <c r="B39" s="26"/>
      <c r="C39" s="26"/>
      <c r="D39" s="26"/>
      <c r="E39" s="26"/>
      <c r="F39" s="26"/>
    </row>
    <row r="40" spans="2:9" ht="26.65" customHeight="1">
      <c r="B40" s="26"/>
      <c r="C40" s="26"/>
      <c r="D40" s="26"/>
      <c r="E40" s="26"/>
      <c r="F40" s="26"/>
      <c r="G40" s="10"/>
      <c r="H40" s="10"/>
    </row>
    <row r="41" spans="2:9">
      <c r="B41" s="26"/>
      <c r="C41" s="26"/>
      <c r="D41" s="26"/>
      <c r="E41" s="26"/>
      <c r="F41" s="26"/>
      <c r="I41" s="1" t="s">
        <v>18</v>
      </c>
    </row>
    <row r="42" spans="2:9">
      <c r="B42" s="26"/>
      <c r="C42" s="26"/>
      <c r="D42" s="26"/>
      <c r="E42" s="26"/>
      <c r="F42" s="26"/>
    </row>
    <row r="43" spans="2:9">
      <c r="B43" s="26"/>
      <c r="C43" s="26"/>
      <c r="D43" s="26"/>
      <c r="E43" s="26"/>
      <c r="F43" s="26"/>
    </row>
    <row r="44" spans="2:9">
      <c r="B44" s="26"/>
      <c r="C44" s="26"/>
      <c r="D44" s="26"/>
      <c r="E44" s="26"/>
      <c r="F44" s="26"/>
    </row>
    <row r="45" spans="2:9">
      <c r="B45" s="26"/>
      <c r="C45" s="26"/>
      <c r="D45" s="26"/>
      <c r="E45" s="26"/>
      <c r="F45" s="26"/>
    </row>
    <row r="46" spans="2:9">
      <c r="B46" s="26"/>
      <c r="C46" s="26"/>
      <c r="D46" s="26"/>
      <c r="E46" s="26"/>
      <c r="F46" s="26"/>
    </row>
    <row r="47" spans="2:9">
      <c r="B47" s="26"/>
      <c r="C47" s="26"/>
      <c r="D47" s="26"/>
      <c r="E47" s="26"/>
      <c r="F47" s="26"/>
    </row>
    <row r="48" spans="2:9">
      <c r="B48" s="26"/>
      <c r="C48" s="26"/>
      <c r="D48" s="26"/>
      <c r="E48" s="26"/>
      <c r="F48" s="26"/>
    </row>
    <row r="49" spans="2:6">
      <c r="B49" s="26"/>
      <c r="C49" s="26"/>
      <c r="D49" s="26"/>
      <c r="E49" s="26"/>
      <c r="F49" s="26"/>
    </row>
    <row r="50" spans="2:6">
      <c r="B50" s="26"/>
      <c r="C50" s="26"/>
      <c r="D50" s="26"/>
      <c r="E50" s="26"/>
      <c r="F50" s="26"/>
    </row>
    <row r="51" spans="2:6">
      <c r="B51" s="26"/>
      <c r="C51" s="26"/>
      <c r="D51" s="26"/>
      <c r="E51" s="26"/>
      <c r="F51" s="26"/>
    </row>
    <row r="52" spans="2:6">
      <c r="B52" s="26"/>
      <c r="C52" s="26"/>
      <c r="D52" s="26"/>
      <c r="E52" s="26"/>
      <c r="F52" s="26"/>
    </row>
    <row r="53" spans="2:6">
      <c r="B53" s="26"/>
      <c r="C53" s="26"/>
      <c r="D53" s="26"/>
      <c r="E53" s="26"/>
      <c r="F53" s="26"/>
    </row>
    <row r="54" spans="2:6">
      <c r="B54" s="26"/>
      <c r="C54" s="26"/>
      <c r="D54" s="26"/>
      <c r="E54" s="26"/>
      <c r="F54" s="26"/>
    </row>
    <row r="55" spans="2:6">
      <c r="B55" s="26"/>
      <c r="C55" s="26"/>
      <c r="D55" s="26"/>
      <c r="E55" s="26"/>
      <c r="F55" s="26"/>
    </row>
    <row r="56" spans="2:6">
      <c r="B56" s="26"/>
      <c r="C56" s="26"/>
      <c r="D56" s="26"/>
      <c r="E56" s="26"/>
      <c r="F56" s="26"/>
    </row>
    <row r="57" spans="2:6">
      <c r="B57" s="26"/>
      <c r="C57" s="26"/>
      <c r="D57" s="26"/>
      <c r="E57" s="26"/>
      <c r="F57" s="26"/>
    </row>
    <row r="58" spans="2:6">
      <c r="B58" s="26"/>
      <c r="C58" s="26"/>
      <c r="D58" s="26"/>
      <c r="E58" s="26"/>
      <c r="F58" s="26"/>
    </row>
    <row r="59" spans="2:6">
      <c r="B59" s="26"/>
      <c r="C59" s="26"/>
      <c r="D59" s="26"/>
      <c r="E59" s="26"/>
      <c r="F59" s="26"/>
    </row>
    <row r="60" spans="2:6">
      <c r="B60" s="26"/>
      <c r="C60" s="26"/>
      <c r="D60" s="26"/>
      <c r="E60" s="26"/>
      <c r="F60" s="26"/>
    </row>
    <row r="61" spans="2:6">
      <c r="B61" s="26"/>
      <c r="C61" s="26"/>
      <c r="D61" s="26"/>
      <c r="E61" s="26"/>
      <c r="F61" s="26"/>
    </row>
    <row r="62" spans="2:6">
      <c r="B62" s="26"/>
      <c r="C62" s="26"/>
      <c r="D62" s="26"/>
      <c r="E62" s="26"/>
      <c r="F62" s="26"/>
    </row>
    <row r="63" spans="2:6">
      <c r="B63" s="26"/>
      <c r="C63" s="26"/>
      <c r="D63" s="26"/>
      <c r="E63" s="26"/>
      <c r="F63" s="26"/>
    </row>
    <row r="64" spans="2:6">
      <c r="B64" s="26"/>
      <c r="C64" s="26"/>
      <c r="D64" s="26"/>
      <c r="E64" s="26"/>
      <c r="F64" s="26"/>
    </row>
    <row r="65" spans="2:6">
      <c r="B65" s="26"/>
      <c r="C65" s="26"/>
      <c r="D65" s="26"/>
      <c r="E65" s="26"/>
      <c r="F65" s="26"/>
    </row>
    <row r="66" spans="2:6">
      <c r="B66" s="26"/>
      <c r="C66" s="26"/>
      <c r="D66" s="26"/>
      <c r="E66" s="26"/>
      <c r="F66" s="26"/>
    </row>
    <row r="67" spans="2:6">
      <c r="B67" s="26"/>
      <c r="C67" s="26"/>
      <c r="D67" s="26"/>
      <c r="E67" s="26"/>
      <c r="F67" s="26"/>
    </row>
    <row r="68" spans="2:6">
      <c r="B68" s="26"/>
      <c r="C68" s="26"/>
      <c r="D68" s="26"/>
      <c r="E68" s="26"/>
      <c r="F68" s="26"/>
    </row>
    <row r="69" spans="2:6">
      <c r="B69" s="26"/>
      <c r="C69" s="26"/>
      <c r="D69" s="26"/>
      <c r="E69" s="26"/>
      <c r="F69" s="26"/>
    </row>
    <row r="70" spans="2:6">
      <c r="B70" s="26"/>
      <c r="C70" s="26"/>
      <c r="D70" s="26"/>
      <c r="E70" s="26"/>
      <c r="F70" s="26"/>
    </row>
    <row r="71" spans="2:6">
      <c r="B71" s="26"/>
      <c r="C71" s="26"/>
      <c r="D71" s="26"/>
      <c r="E71" s="26"/>
      <c r="F71" s="26"/>
    </row>
    <row r="72" spans="2:6">
      <c r="B72" s="26"/>
      <c r="C72" s="26"/>
      <c r="D72" s="26"/>
      <c r="E72" s="26"/>
      <c r="F72" s="26"/>
    </row>
    <row r="73" spans="2:6">
      <c r="B73" s="26"/>
      <c r="C73" s="26"/>
      <c r="D73" s="26"/>
      <c r="E73" s="26"/>
      <c r="F73" s="26"/>
    </row>
    <row r="74" spans="2:6">
      <c r="B74" s="26"/>
      <c r="C74" s="26"/>
      <c r="D74" s="26"/>
      <c r="E74" s="26"/>
      <c r="F74" s="26"/>
    </row>
    <row r="75" spans="2:6">
      <c r="B75" s="26"/>
      <c r="C75" s="26"/>
      <c r="D75" s="26"/>
      <c r="E75" s="26"/>
      <c r="F75" s="26"/>
    </row>
    <row r="76" spans="2:6">
      <c r="B76" s="26"/>
      <c r="C76" s="26"/>
      <c r="D76" s="26"/>
      <c r="E76" s="26"/>
      <c r="F76" s="26"/>
    </row>
    <row r="77" spans="2:6">
      <c r="B77" s="26"/>
      <c r="C77" s="26"/>
      <c r="D77" s="26"/>
      <c r="E77" s="26"/>
      <c r="F77" s="26"/>
    </row>
    <row r="78" spans="2:6">
      <c r="B78" s="26"/>
      <c r="C78" s="26"/>
      <c r="D78" s="26"/>
      <c r="E78" s="26"/>
      <c r="F78" s="26"/>
    </row>
    <row r="79" spans="2:6">
      <c r="B79" s="26"/>
      <c r="C79" s="26"/>
      <c r="D79" s="26"/>
      <c r="E79" s="26"/>
      <c r="F79" s="26"/>
    </row>
    <row r="80" spans="2:6">
      <c r="B80" s="26"/>
      <c r="C80" s="26"/>
      <c r="D80" s="26"/>
      <c r="E80" s="26"/>
      <c r="F80" s="26"/>
    </row>
    <row r="81" spans="2:6">
      <c r="B81" s="26"/>
      <c r="C81" s="26"/>
      <c r="D81" s="26"/>
      <c r="E81" s="26"/>
      <c r="F81" s="26"/>
    </row>
    <row r="82" spans="2:6">
      <c r="B82" s="26"/>
      <c r="C82" s="26"/>
      <c r="D82" s="26"/>
      <c r="E82" s="26"/>
      <c r="F82" s="26"/>
    </row>
    <row r="83" spans="2:6">
      <c r="B83" s="26"/>
      <c r="C83" s="26"/>
      <c r="D83" s="26"/>
      <c r="E83" s="26"/>
      <c r="F83" s="26"/>
    </row>
    <row r="84" spans="2:6">
      <c r="B84" s="26"/>
      <c r="C84" s="26"/>
      <c r="D84" s="26"/>
      <c r="E84" s="26"/>
      <c r="F84" s="26"/>
    </row>
    <row r="85" spans="2:6">
      <c r="B85" s="26"/>
      <c r="C85" s="26"/>
      <c r="D85" s="26"/>
      <c r="E85" s="26"/>
      <c r="F85" s="26"/>
    </row>
    <row r="86" spans="2:6">
      <c r="B86" s="26"/>
      <c r="C86" s="26"/>
      <c r="D86" s="26"/>
      <c r="E86" s="26"/>
      <c r="F86" s="26"/>
    </row>
    <row r="87" spans="2:6">
      <c r="B87" s="26"/>
      <c r="C87" s="26"/>
      <c r="D87" s="26"/>
      <c r="E87" s="26"/>
      <c r="F87" s="26"/>
    </row>
    <row r="88" spans="2:6">
      <c r="B88" s="26"/>
      <c r="C88" s="26"/>
      <c r="D88" s="26"/>
      <c r="E88" s="26"/>
      <c r="F88" s="26"/>
    </row>
    <row r="89" spans="2:6">
      <c r="B89" s="26"/>
      <c r="C89" s="26"/>
      <c r="D89" s="26"/>
      <c r="E89" s="26"/>
      <c r="F89" s="26"/>
    </row>
    <row r="90" spans="2:6">
      <c r="B90" s="26"/>
      <c r="C90" s="26"/>
      <c r="D90" s="26"/>
      <c r="E90" s="26"/>
      <c r="F90" s="26"/>
    </row>
    <row r="91" spans="2:6">
      <c r="B91" s="26"/>
      <c r="C91" s="26"/>
      <c r="D91" s="26"/>
      <c r="E91" s="26"/>
      <c r="F91" s="26"/>
    </row>
    <row r="92" spans="2:6">
      <c r="B92" s="26"/>
      <c r="C92" s="26"/>
      <c r="D92" s="26"/>
      <c r="E92" s="26"/>
      <c r="F92" s="26"/>
    </row>
    <row r="93" spans="2:6">
      <c r="B93" s="26"/>
      <c r="C93" s="26"/>
      <c r="D93" s="26"/>
      <c r="E93" s="26"/>
      <c r="F93" s="26"/>
    </row>
    <row r="94" spans="2:6">
      <c r="B94" s="26"/>
      <c r="C94" s="26"/>
      <c r="D94" s="26"/>
      <c r="E94" s="26"/>
      <c r="F94" s="26"/>
    </row>
    <row r="95" spans="2:6">
      <c r="B95" s="26"/>
      <c r="C95" s="26"/>
      <c r="D95" s="26"/>
      <c r="E95" s="26"/>
      <c r="F95" s="26"/>
    </row>
    <row r="96" spans="2:6">
      <c r="B96" s="26"/>
      <c r="C96" s="26"/>
      <c r="D96" s="26"/>
      <c r="E96" s="26"/>
      <c r="F96" s="26"/>
    </row>
    <row r="97" spans="2:6">
      <c r="B97" s="26"/>
      <c r="C97" s="26"/>
      <c r="D97" s="26"/>
      <c r="E97" s="26"/>
      <c r="F97" s="26"/>
    </row>
    <row r="98" spans="2:6">
      <c r="B98" s="26"/>
      <c r="C98" s="26"/>
      <c r="D98" s="26"/>
      <c r="E98" s="26"/>
      <c r="F98" s="26"/>
    </row>
    <row r="99" spans="2:6">
      <c r="B99" s="26"/>
      <c r="C99" s="26"/>
      <c r="D99" s="26"/>
      <c r="E99" s="26"/>
      <c r="F99" s="26"/>
    </row>
    <row r="100" spans="2:6">
      <c r="B100" s="26"/>
      <c r="C100" s="26"/>
      <c r="D100" s="26"/>
      <c r="E100" s="26"/>
      <c r="F100" s="26"/>
    </row>
    <row r="101" spans="2:6">
      <c r="B101" s="26"/>
      <c r="C101" s="26"/>
      <c r="D101" s="26"/>
      <c r="E101" s="26"/>
      <c r="F101" s="26"/>
    </row>
    <row r="102" spans="2:6">
      <c r="B102" s="26"/>
      <c r="C102" s="26"/>
      <c r="D102" s="26"/>
      <c r="E102" s="26"/>
      <c r="F102" s="26"/>
    </row>
    <row r="103" spans="2:6">
      <c r="B103" s="26"/>
      <c r="C103" s="26"/>
      <c r="D103" s="26"/>
      <c r="E103" s="26"/>
      <c r="F103" s="26"/>
    </row>
    <row r="104" spans="2:6">
      <c r="B104" s="26"/>
      <c r="C104" s="26"/>
      <c r="D104" s="26"/>
      <c r="E104" s="26"/>
      <c r="F104" s="26"/>
    </row>
    <row r="105" spans="2:6">
      <c r="B105" s="26"/>
      <c r="C105" s="26"/>
      <c r="D105" s="26"/>
      <c r="E105" s="26"/>
      <c r="F105" s="26"/>
    </row>
    <row r="106" spans="2:6">
      <c r="B106" s="26"/>
      <c r="C106" s="26"/>
      <c r="D106" s="26"/>
      <c r="E106" s="26"/>
      <c r="F106" s="26"/>
    </row>
    <row r="107" spans="2:6">
      <c r="B107" s="26"/>
      <c r="C107" s="26"/>
      <c r="D107" s="26"/>
      <c r="E107" s="26"/>
      <c r="F107" s="26"/>
    </row>
    <row r="108" spans="2:6">
      <c r="B108" s="26"/>
      <c r="C108" s="26"/>
      <c r="D108" s="26"/>
      <c r="E108" s="26"/>
      <c r="F108" s="26"/>
    </row>
    <row r="109" spans="2:6">
      <c r="B109" s="26"/>
      <c r="C109" s="26"/>
      <c r="D109" s="26"/>
      <c r="E109" s="26"/>
      <c r="F109" s="26"/>
    </row>
    <row r="110" spans="2:6">
      <c r="B110" s="26"/>
      <c r="C110" s="26"/>
      <c r="D110" s="26"/>
      <c r="E110" s="26"/>
      <c r="F110" s="26"/>
    </row>
    <row r="111" spans="2:6">
      <c r="B111" s="26"/>
      <c r="C111" s="26"/>
      <c r="D111" s="26"/>
      <c r="E111" s="26"/>
      <c r="F111" s="26"/>
    </row>
    <row r="112" spans="2:6">
      <c r="B112" s="26"/>
      <c r="C112" s="26"/>
      <c r="D112" s="26"/>
      <c r="E112" s="26"/>
      <c r="F112" s="26"/>
    </row>
    <row r="113" spans="2:6">
      <c r="B113" s="26"/>
      <c r="C113" s="26"/>
      <c r="D113" s="26"/>
      <c r="E113" s="26"/>
      <c r="F113" s="26"/>
    </row>
    <row r="114" spans="2:6">
      <c r="B114" s="26"/>
      <c r="C114" s="26"/>
      <c r="D114" s="26"/>
      <c r="E114" s="26"/>
      <c r="F114" s="26"/>
    </row>
    <row r="115" spans="2:6">
      <c r="B115" s="26"/>
      <c r="C115" s="26"/>
      <c r="D115" s="26"/>
      <c r="E115" s="26"/>
      <c r="F115" s="26"/>
    </row>
    <row r="116" spans="2:6">
      <c r="B116" s="26"/>
      <c r="C116" s="26"/>
      <c r="D116" s="26"/>
      <c r="E116" s="26"/>
      <c r="F116" s="26"/>
    </row>
    <row r="117" spans="2:6">
      <c r="B117" s="26"/>
      <c r="C117" s="26"/>
      <c r="D117" s="26"/>
      <c r="E117" s="26"/>
      <c r="F117" s="26"/>
    </row>
    <row r="118" spans="2:6">
      <c r="B118" s="26"/>
      <c r="C118" s="26"/>
      <c r="D118" s="26"/>
      <c r="E118" s="26"/>
      <c r="F118" s="26"/>
    </row>
    <row r="119" spans="2:6">
      <c r="B119" s="26"/>
      <c r="C119" s="26"/>
      <c r="D119" s="26"/>
      <c r="E119" s="26"/>
      <c r="F119" s="26"/>
    </row>
    <row r="120" spans="2:6">
      <c r="B120" s="26"/>
      <c r="C120" s="26"/>
      <c r="D120" s="26"/>
      <c r="E120" s="26"/>
      <c r="F120" s="26"/>
    </row>
    <row r="121" spans="2:6">
      <c r="B121" s="26"/>
      <c r="C121" s="26"/>
      <c r="D121" s="26"/>
      <c r="E121" s="26"/>
      <c r="F121" s="26"/>
    </row>
    <row r="122" spans="2:6">
      <c r="B122" s="26"/>
      <c r="C122" s="26"/>
      <c r="D122" s="26"/>
      <c r="E122" s="26"/>
      <c r="F122" s="26"/>
    </row>
    <row r="123" spans="2:6">
      <c r="B123" s="26"/>
      <c r="C123" s="26"/>
      <c r="D123" s="26"/>
      <c r="E123" s="26"/>
      <c r="F123" s="26"/>
    </row>
    <row r="124" spans="2:6">
      <c r="B124" s="26"/>
      <c r="C124" s="26"/>
      <c r="D124" s="26"/>
      <c r="E124" s="26"/>
      <c r="F124" s="26"/>
    </row>
    <row r="125" spans="2:6">
      <c r="B125" s="26"/>
      <c r="C125" s="26"/>
      <c r="D125" s="26"/>
      <c r="E125" s="26"/>
      <c r="F125" s="26"/>
    </row>
    <row r="126" spans="2:6">
      <c r="B126" s="26"/>
      <c r="C126" s="26"/>
      <c r="D126" s="26"/>
      <c r="E126" s="26"/>
      <c r="F126" s="26"/>
    </row>
    <row r="127" spans="2:6">
      <c r="B127" s="26"/>
      <c r="C127" s="26"/>
      <c r="D127" s="26"/>
      <c r="E127" s="26"/>
      <c r="F127" s="26"/>
    </row>
    <row r="128" spans="2:6">
      <c r="B128" s="26"/>
      <c r="C128" s="26"/>
      <c r="D128" s="26"/>
      <c r="E128" s="26"/>
      <c r="F128" s="26"/>
    </row>
    <row r="129" spans="2:6">
      <c r="B129" s="26"/>
      <c r="C129" s="26"/>
      <c r="D129" s="26"/>
      <c r="E129" s="26"/>
      <c r="F129" s="26"/>
    </row>
    <row r="130" spans="2:6">
      <c r="B130" s="26"/>
      <c r="C130" s="26"/>
      <c r="D130" s="26"/>
      <c r="E130" s="26"/>
      <c r="F130" s="26"/>
    </row>
    <row r="131" spans="2:6">
      <c r="B131" s="26"/>
      <c r="C131" s="26"/>
      <c r="D131" s="26"/>
      <c r="E131" s="26"/>
      <c r="F131" s="26"/>
    </row>
    <row r="132" spans="2:6">
      <c r="B132" s="26"/>
      <c r="C132" s="26"/>
      <c r="D132" s="26"/>
      <c r="E132" s="26"/>
      <c r="F132" s="26"/>
    </row>
    <row r="133" spans="2:6">
      <c r="B133" s="26"/>
      <c r="C133" s="26"/>
      <c r="D133" s="26"/>
      <c r="E133" s="26"/>
      <c r="F133" s="26"/>
    </row>
    <row r="134" spans="2:6">
      <c r="B134" s="26"/>
      <c r="C134" s="26"/>
      <c r="D134" s="26"/>
      <c r="E134" s="26"/>
      <c r="F134" s="26"/>
    </row>
    <row r="135" spans="2:6">
      <c r="B135" s="26"/>
      <c r="C135" s="26"/>
      <c r="D135" s="26"/>
      <c r="E135" s="26"/>
      <c r="F135" s="26"/>
    </row>
    <row r="136" spans="2:6">
      <c r="B136" s="26"/>
      <c r="C136" s="26"/>
      <c r="D136" s="26"/>
      <c r="E136" s="26"/>
      <c r="F136" s="26"/>
    </row>
    <row r="137" spans="2:6">
      <c r="B137" s="26"/>
      <c r="C137" s="26"/>
      <c r="D137" s="26"/>
      <c r="E137" s="26"/>
      <c r="F137" s="26"/>
    </row>
    <row r="138" spans="2:6">
      <c r="B138" s="26"/>
      <c r="C138" s="26"/>
      <c r="D138" s="26"/>
      <c r="E138" s="26"/>
      <c r="F138" s="26"/>
    </row>
    <row r="139" spans="2:6">
      <c r="B139" s="26"/>
      <c r="C139" s="26"/>
      <c r="D139" s="26"/>
      <c r="E139" s="26"/>
      <c r="F139" s="26"/>
    </row>
    <row r="140" spans="2:6">
      <c r="B140" s="26"/>
      <c r="C140" s="26"/>
      <c r="D140" s="26"/>
      <c r="E140" s="26"/>
      <c r="F140" s="26"/>
    </row>
    <row r="141" spans="2:6">
      <c r="B141" s="26"/>
      <c r="C141" s="26"/>
      <c r="D141" s="26"/>
      <c r="E141" s="26"/>
      <c r="F141" s="26"/>
    </row>
    <row r="142" spans="2:6">
      <c r="B142" s="26"/>
      <c r="C142" s="26"/>
      <c r="D142" s="26"/>
      <c r="E142" s="26"/>
      <c r="F142" s="26"/>
    </row>
    <row r="143" spans="2:6">
      <c r="B143" s="26"/>
      <c r="C143" s="26"/>
      <c r="D143" s="26"/>
      <c r="E143" s="26"/>
      <c r="F143" s="26"/>
    </row>
    <row r="144" spans="2:6">
      <c r="B144" s="26"/>
      <c r="C144" s="26"/>
      <c r="D144" s="26"/>
      <c r="E144" s="26"/>
      <c r="F144" s="26"/>
    </row>
    <row r="145" spans="2:6">
      <c r="B145" s="26"/>
      <c r="C145" s="26"/>
      <c r="D145" s="26"/>
      <c r="E145" s="26"/>
      <c r="F145" s="26"/>
    </row>
    <row r="146" spans="2:6">
      <c r="B146" s="26"/>
      <c r="C146" s="26"/>
      <c r="D146" s="26"/>
      <c r="E146" s="26"/>
      <c r="F146" s="26"/>
    </row>
    <row r="147" spans="2:6">
      <c r="B147" s="26"/>
      <c r="C147" s="26"/>
      <c r="D147" s="26"/>
      <c r="E147" s="26"/>
      <c r="F147" s="26"/>
    </row>
    <row r="148" spans="2:6">
      <c r="B148" s="26"/>
      <c r="C148" s="26"/>
      <c r="D148" s="26"/>
      <c r="E148" s="26"/>
      <c r="F148" s="26"/>
    </row>
    <row r="149" spans="2:6">
      <c r="B149" s="26"/>
      <c r="C149" s="26"/>
      <c r="D149" s="26"/>
      <c r="E149" s="26"/>
      <c r="F149" s="26"/>
    </row>
    <row r="150" spans="2:6">
      <c r="B150" s="26"/>
      <c r="C150" s="26"/>
      <c r="D150" s="26"/>
      <c r="E150" s="26"/>
      <c r="F150" s="26"/>
    </row>
    <row r="151" spans="2:6">
      <c r="B151" s="26"/>
      <c r="C151" s="26"/>
      <c r="D151" s="26"/>
      <c r="E151" s="26"/>
      <c r="F151" s="26"/>
    </row>
    <row r="152" spans="2:6">
      <c r="B152" s="26"/>
      <c r="C152" s="26"/>
      <c r="D152" s="26"/>
      <c r="E152" s="26"/>
      <c r="F152" s="26"/>
    </row>
    <row r="153" spans="2:6">
      <c r="B153" s="26"/>
      <c r="C153" s="26"/>
      <c r="D153" s="26"/>
      <c r="E153" s="26"/>
      <c r="F153" s="26"/>
    </row>
    <row r="154" spans="2:6">
      <c r="B154" s="26"/>
      <c r="C154" s="26"/>
      <c r="D154" s="26"/>
      <c r="E154" s="26"/>
      <c r="F154" s="26"/>
    </row>
    <row r="155" spans="2:6">
      <c r="B155" s="26"/>
      <c r="C155" s="26"/>
      <c r="D155" s="26"/>
      <c r="E155" s="26"/>
      <c r="F155" s="26"/>
    </row>
    <row r="156" spans="2:6">
      <c r="B156" s="26"/>
      <c r="C156" s="26"/>
      <c r="D156" s="26"/>
      <c r="E156" s="26"/>
      <c r="F156" s="26"/>
    </row>
    <row r="157" spans="2:6">
      <c r="B157" s="26"/>
      <c r="C157" s="26"/>
      <c r="D157" s="26"/>
      <c r="E157" s="26"/>
      <c r="F157" s="26"/>
    </row>
    <row r="158" spans="2:6">
      <c r="B158" s="26"/>
      <c r="C158" s="26"/>
      <c r="D158" s="26"/>
      <c r="E158" s="26"/>
      <c r="F158" s="26"/>
    </row>
    <row r="159" spans="2:6">
      <c r="B159" s="26"/>
      <c r="C159" s="26"/>
      <c r="D159" s="26"/>
      <c r="E159" s="26"/>
      <c r="F159" s="26"/>
    </row>
    <row r="160" spans="2:6">
      <c r="B160" s="26"/>
      <c r="C160" s="26"/>
      <c r="D160" s="26"/>
      <c r="E160" s="26"/>
      <c r="F160" s="26"/>
    </row>
    <row r="161" spans="2:6">
      <c r="B161" s="26"/>
      <c r="C161" s="26"/>
      <c r="D161" s="26"/>
      <c r="E161" s="26"/>
      <c r="F161" s="26"/>
    </row>
    <row r="162" spans="2:6">
      <c r="B162" s="26"/>
      <c r="C162" s="26"/>
      <c r="D162" s="26"/>
      <c r="E162" s="26"/>
      <c r="F162" s="26"/>
    </row>
    <row r="163" spans="2:6">
      <c r="B163" s="26"/>
      <c r="C163" s="26"/>
      <c r="D163" s="26"/>
      <c r="E163" s="26"/>
      <c r="F163" s="26"/>
    </row>
    <row r="164" spans="2:6">
      <c r="B164" s="26"/>
      <c r="C164" s="26"/>
      <c r="D164" s="26"/>
      <c r="E164" s="26"/>
      <c r="F164" s="26"/>
    </row>
    <row r="165" spans="2:6">
      <c r="B165" s="26"/>
      <c r="C165" s="26"/>
      <c r="D165" s="26"/>
      <c r="E165" s="26"/>
      <c r="F165" s="26"/>
    </row>
    <row r="166" spans="2:6">
      <c r="B166" s="26"/>
      <c r="C166" s="26"/>
      <c r="D166" s="26"/>
      <c r="E166" s="26"/>
      <c r="F166" s="26"/>
    </row>
    <row r="167" spans="2:6">
      <c r="B167" s="26"/>
      <c r="C167" s="26"/>
      <c r="D167" s="26"/>
      <c r="E167" s="26"/>
      <c r="F167" s="26"/>
    </row>
    <row r="168" spans="2:6">
      <c r="B168" s="26"/>
      <c r="C168" s="26"/>
      <c r="D168" s="26"/>
      <c r="E168" s="26"/>
      <c r="F168" s="26"/>
    </row>
    <row r="169" spans="2:6">
      <c r="B169" s="26"/>
      <c r="C169" s="26"/>
      <c r="D169" s="26"/>
      <c r="E169" s="26"/>
      <c r="F169" s="26"/>
    </row>
    <row r="170" spans="2:6">
      <c r="B170" s="26"/>
      <c r="C170" s="26"/>
      <c r="D170" s="26"/>
      <c r="E170" s="26"/>
      <c r="F170" s="26"/>
    </row>
    <row r="171" spans="2:6">
      <c r="B171" s="26"/>
      <c r="C171" s="26"/>
      <c r="D171" s="26"/>
      <c r="E171" s="26"/>
      <c r="F171" s="26"/>
    </row>
    <row r="172" spans="2:6">
      <c r="B172" s="26"/>
      <c r="C172" s="26"/>
      <c r="D172" s="26"/>
      <c r="E172" s="26"/>
      <c r="F172" s="26"/>
    </row>
    <row r="173" spans="2:6">
      <c r="B173" s="26"/>
      <c r="C173" s="26"/>
      <c r="D173" s="26"/>
      <c r="E173" s="26"/>
      <c r="F173" s="26"/>
    </row>
    <row r="174" spans="2:6">
      <c r="B174" s="26"/>
      <c r="C174" s="26"/>
      <c r="D174" s="26"/>
      <c r="E174" s="26"/>
      <c r="F174" s="26"/>
    </row>
    <row r="175" spans="2:6">
      <c r="B175" s="26"/>
      <c r="C175" s="26"/>
      <c r="D175" s="26"/>
      <c r="E175" s="26"/>
      <c r="F175" s="26"/>
    </row>
    <row r="176" spans="2:6">
      <c r="B176" s="26"/>
      <c r="C176" s="26"/>
      <c r="D176" s="26"/>
      <c r="E176" s="26"/>
      <c r="F176" s="26"/>
    </row>
    <row r="177" spans="2:6">
      <c r="B177" s="26"/>
      <c r="C177" s="26"/>
      <c r="D177" s="26"/>
      <c r="E177" s="26"/>
      <c r="F177" s="26"/>
    </row>
    <row r="178" spans="2:6">
      <c r="B178" s="26"/>
      <c r="C178" s="26"/>
      <c r="D178" s="26"/>
      <c r="E178" s="26"/>
      <c r="F178" s="26"/>
    </row>
    <row r="179" spans="2:6">
      <c r="B179" s="26"/>
      <c r="C179" s="26"/>
      <c r="D179" s="26"/>
      <c r="E179" s="26"/>
      <c r="F179" s="26"/>
    </row>
    <row r="180" spans="2:6">
      <c r="B180" s="26"/>
      <c r="C180" s="26"/>
      <c r="D180" s="26"/>
      <c r="E180" s="26"/>
      <c r="F180" s="26"/>
    </row>
    <row r="181" spans="2:6">
      <c r="B181" s="26"/>
      <c r="C181" s="26"/>
      <c r="D181" s="26"/>
      <c r="E181" s="26"/>
      <c r="F181" s="26"/>
    </row>
    <row r="182" spans="2:6">
      <c r="B182" s="26"/>
      <c r="C182" s="26"/>
      <c r="D182" s="26"/>
      <c r="E182" s="26"/>
      <c r="F182" s="26"/>
    </row>
    <row r="183" spans="2:6">
      <c r="B183" s="26"/>
      <c r="C183" s="26"/>
      <c r="D183" s="26"/>
      <c r="E183" s="26"/>
      <c r="F183" s="26"/>
    </row>
    <row r="184" spans="2:6">
      <c r="B184" s="26"/>
      <c r="C184" s="26"/>
      <c r="D184" s="26"/>
      <c r="E184" s="26"/>
      <c r="F184" s="26"/>
    </row>
    <row r="185" spans="2:6">
      <c r="B185" s="26"/>
      <c r="C185" s="26"/>
      <c r="D185" s="26"/>
      <c r="E185" s="26"/>
      <c r="F185" s="26"/>
    </row>
    <row r="186" spans="2:6">
      <c r="B186" s="26"/>
      <c r="C186" s="26"/>
      <c r="D186" s="26"/>
      <c r="E186" s="26"/>
      <c r="F186" s="26"/>
    </row>
    <row r="187" spans="2:6">
      <c r="B187" s="26"/>
      <c r="C187" s="26"/>
      <c r="D187" s="26"/>
      <c r="E187" s="26"/>
      <c r="F187" s="26"/>
    </row>
    <row r="188" spans="2:6">
      <c r="B188" s="26"/>
      <c r="C188" s="26"/>
      <c r="D188" s="26"/>
      <c r="E188" s="26"/>
      <c r="F188" s="26"/>
    </row>
    <row r="189" spans="2:6">
      <c r="B189" s="26"/>
      <c r="C189" s="26"/>
      <c r="D189" s="26"/>
      <c r="E189" s="26"/>
      <c r="F189" s="26"/>
    </row>
    <row r="190" spans="2:6">
      <c r="B190" s="26"/>
      <c r="C190" s="26"/>
      <c r="D190" s="26"/>
      <c r="E190" s="26"/>
      <c r="F190" s="26"/>
    </row>
    <row r="191" spans="2:6">
      <c r="B191" s="26"/>
      <c r="C191" s="26"/>
      <c r="D191" s="26"/>
      <c r="E191" s="26"/>
      <c r="F191" s="26"/>
    </row>
    <row r="192" spans="2:6">
      <c r="B192" s="26"/>
      <c r="C192" s="26"/>
      <c r="D192" s="26"/>
      <c r="E192" s="26"/>
      <c r="F192" s="26"/>
    </row>
    <row r="193" spans="2:6">
      <c r="B193" s="26"/>
      <c r="C193" s="26"/>
      <c r="D193" s="26"/>
      <c r="E193" s="26"/>
      <c r="F193" s="26"/>
    </row>
    <row r="194" spans="2:6">
      <c r="B194" s="26"/>
      <c r="C194" s="26"/>
      <c r="D194" s="26"/>
      <c r="E194" s="26"/>
      <c r="F194" s="26"/>
    </row>
    <row r="195" spans="2:6">
      <c r="B195" s="26"/>
      <c r="C195" s="26"/>
      <c r="D195" s="26"/>
      <c r="E195" s="26"/>
      <c r="F195" s="26"/>
    </row>
    <row r="196" spans="2:6">
      <c r="B196" s="26"/>
      <c r="C196" s="26"/>
      <c r="D196" s="26"/>
      <c r="E196" s="26"/>
      <c r="F196" s="26"/>
    </row>
    <row r="197" spans="2:6">
      <c r="B197" s="26"/>
      <c r="C197" s="26"/>
      <c r="D197" s="26"/>
      <c r="E197" s="26"/>
      <c r="F197" s="26"/>
    </row>
    <row r="198" spans="2:6">
      <c r="B198" s="26"/>
      <c r="C198" s="26"/>
      <c r="D198" s="26"/>
      <c r="E198" s="26"/>
      <c r="F198" s="26"/>
    </row>
    <row r="199" spans="2:6">
      <c r="B199" s="26"/>
      <c r="C199" s="26"/>
      <c r="D199" s="26"/>
      <c r="E199" s="26"/>
      <c r="F199" s="26"/>
    </row>
    <row r="200" spans="2:6">
      <c r="B200" s="26"/>
      <c r="C200" s="26"/>
      <c r="D200" s="26"/>
      <c r="E200" s="26"/>
      <c r="F200" s="26"/>
    </row>
    <row r="201" spans="2:6">
      <c r="B201" s="26"/>
      <c r="C201" s="26"/>
      <c r="D201" s="26"/>
      <c r="E201" s="26"/>
      <c r="F201" s="26"/>
    </row>
    <row r="202" spans="2:6">
      <c r="B202" s="26"/>
      <c r="C202" s="26"/>
      <c r="D202" s="26"/>
      <c r="E202" s="26"/>
      <c r="F202" s="26"/>
    </row>
    <row r="203" spans="2:6">
      <c r="B203" s="26"/>
      <c r="C203" s="26"/>
      <c r="D203" s="26"/>
      <c r="E203" s="26"/>
      <c r="F203" s="26"/>
    </row>
    <row r="204" spans="2:6">
      <c r="B204" s="26"/>
      <c r="C204" s="26"/>
      <c r="D204" s="26"/>
      <c r="E204" s="26"/>
      <c r="F204" s="26"/>
    </row>
    <row r="205" spans="2:6">
      <c r="B205" s="26"/>
      <c r="C205" s="26"/>
      <c r="D205" s="26"/>
      <c r="E205" s="26"/>
      <c r="F205" s="26"/>
    </row>
    <row r="206" spans="2:6">
      <c r="B206" s="26"/>
      <c r="C206" s="26"/>
      <c r="D206" s="26"/>
      <c r="E206" s="26"/>
      <c r="F206" s="26"/>
    </row>
    <row r="207" spans="2:6">
      <c r="B207" s="26"/>
      <c r="C207" s="26"/>
      <c r="D207" s="26"/>
      <c r="E207" s="26"/>
      <c r="F207" s="26"/>
    </row>
    <row r="208" spans="2:6">
      <c r="B208" s="26"/>
      <c r="C208" s="26"/>
      <c r="D208" s="26"/>
      <c r="E208" s="26"/>
      <c r="F208" s="26"/>
    </row>
    <row r="209" spans="2:6">
      <c r="B209" s="26"/>
      <c r="C209" s="26"/>
      <c r="D209" s="26"/>
      <c r="E209" s="26"/>
      <c r="F209" s="26"/>
    </row>
    <row r="210" spans="2:6">
      <c r="B210" s="26"/>
      <c r="C210" s="26"/>
      <c r="D210" s="26"/>
      <c r="E210" s="26"/>
      <c r="F210" s="26"/>
    </row>
    <row r="211" spans="2:6">
      <c r="B211" s="26"/>
      <c r="C211" s="26"/>
      <c r="D211" s="26"/>
      <c r="E211" s="26"/>
      <c r="F211" s="26"/>
    </row>
    <row r="212" spans="2:6">
      <c r="B212" s="26"/>
      <c r="C212" s="26"/>
      <c r="D212" s="26"/>
      <c r="E212" s="26"/>
      <c r="F212" s="26"/>
    </row>
    <row r="213" spans="2:6">
      <c r="B213" s="26"/>
      <c r="C213" s="26"/>
      <c r="D213" s="26"/>
      <c r="E213" s="26"/>
      <c r="F213" s="26"/>
    </row>
    <row r="214" spans="2:6">
      <c r="B214" s="26"/>
      <c r="C214" s="26"/>
      <c r="D214" s="26"/>
      <c r="E214" s="26"/>
      <c r="F214" s="26"/>
    </row>
    <row r="215" spans="2:6">
      <c r="B215" s="26"/>
      <c r="C215" s="26"/>
      <c r="D215" s="26"/>
      <c r="E215" s="26"/>
      <c r="F215" s="26"/>
    </row>
    <row r="216" spans="2:6">
      <c r="B216" s="26"/>
      <c r="C216" s="26"/>
      <c r="D216" s="26"/>
      <c r="E216" s="26"/>
      <c r="F216" s="26"/>
    </row>
    <row r="217" spans="2:6">
      <c r="B217" s="26"/>
      <c r="C217" s="26"/>
      <c r="D217" s="26"/>
      <c r="E217" s="26"/>
      <c r="F217" s="26"/>
    </row>
    <row r="218" spans="2:6">
      <c r="B218" s="26"/>
      <c r="C218" s="26"/>
      <c r="D218" s="26"/>
      <c r="E218" s="26"/>
      <c r="F218" s="26"/>
    </row>
    <row r="219" spans="2:6">
      <c r="B219" s="26"/>
      <c r="C219" s="26"/>
      <c r="D219" s="26"/>
      <c r="E219" s="26"/>
      <c r="F219" s="26"/>
    </row>
    <row r="220" spans="2:6">
      <c r="B220" s="26"/>
      <c r="C220" s="26"/>
      <c r="D220" s="26"/>
      <c r="E220" s="26"/>
      <c r="F220" s="26"/>
    </row>
    <row r="221" spans="2:6">
      <c r="B221" s="26"/>
      <c r="C221" s="26"/>
      <c r="D221" s="26"/>
      <c r="E221" s="26"/>
      <c r="F221" s="26"/>
    </row>
    <row r="222" spans="2:6">
      <c r="B222" s="26"/>
      <c r="C222" s="26"/>
      <c r="D222" s="26"/>
      <c r="E222" s="26"/>
      <c r="F222" s="26"/>
    </row>
    <row r="223" spans="2:6">
      <c r="B223" s="26"/>
      <c r="C223" s="26"/>
      <c r="D223" s="26"/>
      <c r="E223" s="26"/>
      <c r="F223" s="26"/>
    </row>
    <row r="224" spans="2:6">
      <c r="B224" s="26"/>
      <c r="C224" s="26"/>
      <c r="D224" s="26"/>
      <c r="E224" s="26"/>
      <c r="F224" s="26"/>
    </row>
    <row r="225" spans="2:6">
      <c r="B225" s="26"/>
      <c r="C225" s="26"/>
      <c r="D225" s="26"/>
      <c r="E225" s="26"/>
      <c r="F225" s="26"/>
    </row>
  </sheetData>
  <sheetProtection selectLockedCells="1" selectUnlockedCells="1"/>
  <mergeCells count="3">
    <mergeCell ref="C3:C10"/>
    <mergeCell ref="B3:B10"/>
    <mergeCell ref="B11:B13"/>
  </mergeCells>
  <conditionalFormatting sqref="G3:H3 H4:H13">
    <cfRule type="expression" dxfId="1" priority="2" stopIfTrue="1">
      <formula>NA()</formula>
    </cfRule>
  </conditionalFormatting>
  <conditionalFormatting sqref="G4:G13">
    <cfRule type="expression" dxfId="0" priority="1" stopIfTrue="1">
      <formula>NA()</formula>
    </cfRule>
  </conditionalFormatting>
  <dataValidations count="1">
    <dataValidation type="list" operator="equal" allowBlank="1" sqref="G3:H13">
      <formula1>"Yes,No"</formula1>
      <formula2>0</formula2>
    </dataValidation>
  </dataValidations>
  <pageMargins left="0.78749999999999998" right="0.78749999999999998" top="1.05277777777778" bottom="1.05277777777778" header="0.78749999999999998" footer="0.78749999999999998"/>
  <pageSetup scale="67" orientation="portrait" r:id="rId1"/>
  <headerFooter scaleWithDoc="0" alignWithMargins="0"/>
  <ignoredErrors>
    <ignoredError sqref="B3" numberStoredAsText="1"/>
  </ignoredError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28"/>
  <sheetViews>
    <sheetView showGridLines="0" view="pageBreakPreview" topLeftCell="E1" zoomScale="85" zoomScaleNormal="100" zoomScaleSheetLayoutView="85" zoomScalePageLayoutView="85" workbookViewId="0">
      <selection activeCell="J4" sqref="J4"/>
    </sheetView>
  </sheetViews>
  <sheetFormatPr defaultColWidth="11.625" defaultRowHeight="14.25"/>
  <cols>
    <col min="1" max="1" width="5.125" style="1" customWidth="1"/>
    <col min="2" max="2" width="4.125" style="1" customWidth="1"/>
    <col min="3" max="3" width="13.75" style="3" customWidth="1"/>
    <col min="4" max="4" width="31.25" style="1" customWidth="1"/>
    <col min="5" max="5" width="12.625" style="3" customWidth="1"/>
    <col min="6" max="6" width="18.75" style="3" customWidth="1"/>
    <col min="7" max="7" width="29.625" style="3" customWidth="1"/>
    <col min="8" max="8" width="45.125" style="1" customWidth="1"/>
    <col min="9" max="9" width="41.75" style="1" customWidth="1"/>
    <col min="10" max="10" width="41.75" style="301" customWidth="1"/>
    <col min="11" max="252" width="9" style="1" customWidth="1"/>
    <col min="253" max="16384" width="11.625" style="1"/>
  </cols>
  <sheetData>
    <row r="1" spans="1:11" s="24" customFormat="1"/>
    <row r="2" spans="1:11" s="24" customFormat="1" ht="12.75" customHeight="1">
      <c r="B2" s="473" t="s">
        <v>19</v>
      </c>
      <c r="C2" s="473" t="s">
        <v>351</v>
      </c>
      <c r="D2" s="473"/>
      <c r="E2" s="473" t="s">
        <v>220</v>
      </c>
      <c r="F2" s="473" t="s">
        <v>352</v>
      </c>
      <c r="G2" s="473" t="s">
        <v>353</v>
      </c>
      <c r="H2" s="473" t="s">
        <v>21</v>
      </c>
      <c r="I2" s="468" t="s">
        <v>69</v>
      </c>
      <c r="J2" s="337" t="s">
        <v>514</v>
      </c>
    </row>
    <row r="3" spans="1:11" s="24" customFormat="1" ht="15">
      <c r="B3" s="473"/>
      <c r="C3" s="152" t="s">
        <v>197</v>
      </c>
      <c r="D3" s="152" t="s">
        <v>71</v>
      </c>
      <c r="E3" s="473"/>
      <c r="F3" s="473"/>
      <c r="G3" s="473"/>
      <c r="H3" s="473"/>
      <c r="I3" s="468"/>
      <c r="J3" s="338"/>
    </row>
    <row r="4" spans="1:11" s="24" customFormat="1" ht="71.25">
      <c r="B4" s="139" t="s">
        <v>72</v>
      </c>
      <c r="C4" s="153" t="s">
        <v>354</v>
      </c>
      <c r="D4" s="136" t="s">
        <v>355</v>
      </c>
      <c r="E4" s="132" t="s">
        <v>356</v>
      </c>
      <c r="F4" s="132" t="s">
        <v>357</v>
      </c>
      <c r="G4" s="132" t="s">
        <v>358</v>
      </c>
      <c r="H4" s="133" t="s">
        <v>359</v>
      </c>
      <c r="I4" s="339" t="s">
        <v>86</v>
      </c>
      <c r="J4" s="344" t="s">
        <v>527</v>
      </c>
    </row>
    <row r="5" spans="1:11" s="24" customFormat="1" ht="57">
      <c r="B5" s="139" t="s">
        <v>360</v>
      </c>
      <c r="C5" s="153" t="s">
        <v>354</v>
      </c>
      <c r="D5" s="136" t="s">
        <v>361</v>
      </c>
      <c r="E5" s="132" t="s">
        <v>362</v>
      </c>
      <c r="F5" s="132" t="s">
        <v>233</v>
      </c>
      <c r="G5" s="132" t="s">
        <v>358</v>
      </c>
      <c r="H5" s="133" t="s">
        <v>363</v>
      </c>
      <c r="I5" s="339" t="s">
        <v>86</v>
      </c>
      <c r="J5" s="344" t="s">
        <v>586</v>
      </c>
    </row>
    <row r="6" spans="1:11" s="24" customFormat="1" ht="42.75">
      <c r="B6" s="273" t="s">
        <v>96</v>
      </c>
      <c r="C6" s="153" t="s">
        <v>354</v>
      </c>
      <c r="D6" s="274" t="s">
        <v>364</v>
      </c>
      <c r="E6" s="275" t="s">
        <v>362</v>
      </c>
      <c r="F6" s="275" t="s">
        <v>233</v>
      </c>
      <c r="G6" s="275" t="s">
        <v>358</v>
      </c>
      <c r="H6" s="274" t="s">
        <v>365</v>
      </c>
      <c r="I6" s="340" t="s">
        <v>86</v>
      </c>
      <c r="J6" s="344" t="s">
        <v>587</v>
      </c>
    </row>
    <row r="7" spans="1:11" s="24" customFormat="1" ht="99.75">
      <c r="B7" s="154">
        <v>4</v>
      </c>
      <c r="C7" s="137" t="s">
        <v>366</v>
      </c>
      <c r="D7" s="136" t="s">
        <v>367</v>
      </c>
      <c r="E7" s="138" t="s">
        <v>368</v>
      </c>
      <c r="F7" s="138" t="s">
        <v>369</v>
      </c>
      <c r="G7" s="138" t="s">
        <v>358</v>
      </c>
      <c r="H7" s="136" t="s">
        <v>370</v>
      </c>
      <c r="I7" s="341" t="s">
        <v>86</v>
      </c>
      <c r="J7" s="344" t="s">
        <v>588</v>
      </c>
    </row>
    <row r="8" spans="1:11" s="57" customFormat="1" ht="99.75">
      <c r="A8" s="58"/>
      <c r="B8" s="154">
        <v>5</v>
      </c>
      <c r="C8" s="155" t="s">
        <v>371</v>
      </c>
      <c r="D8" s="156" t="s">
        <v>372</v>
      </c>
      <c r="E8" s="138" t="s">
        <v>368</v>
      </c>
      <c r="F8" s="62" t="s">
        <v>369</v>
      </c>
      <c r="G8" s="59" t="s">
        <v>358</v>
      </c>
      <c r="H8" s="63" t="s">
        <v>373</v>
      </c>
      <c r="I8" s="342" t="s">
        <v>86</v>
      </c>
      <c r="J8" s="344" t="s">
        <v>589</v>
      </c>
      <c r="K8" s="58"/>
    </row>
    <row r="9" spans="1:11" s="57" customFormat="1" ht="39.75" customHeight="1">
      <c r="A9" s="58"/>
      <c r="B9" s="157">
        <v>6</v>
      </c>
      <c r="C9" s="158" t="s">
        <v>374</v>
      </c>
      <c r="D9" s="159" t="s">
        <v>375</v>
      </c>
      <c r="E9" s="160" t="s">
        <v>368</v>
      </c>
      <c r="F9" s="88" t="s">
        <v>369</v>
      </c>
      <c r="G9" s="89" t="s">
        <v>358</v>
      </c>
      <c r="H9" s="90" t="s">
        <v>86</v>
      </c>
      <c r="I9" s="343" t="s">
        <v>376</v>
      </c>
      <c r="J9" s="336"/>
      <c r="K9" s="58"/>
    </row>
    <row r="10" spans="1:11" s="57" customFormat="1" ht="57">
      <c r="A10" s="58"/>
      <c r="B10" s="154">
        <v>7</v>
      </c>
      <c r="C10" s="155" t="s">
        <v>377</v>
      </c>
      <c r="D10" s="156" t="s">
        <v>378</v>
      </c>
      <c r="E10" s="138" t="s">
        <v>379</v>
      </c>
      <c r="F10" s="62" t="s">
        <v>380</v>
      </c>
      <c r="G10" s="59" t="s">
        <v>358</v>
      </c>
      <c r="H10" s="63" t="s">
        <v>381</v>
      </c>
      <c r="I10" s="342" t="s">
        <v>86</v>
      </c>
      <c r="J10" s="344" t="s">
        <v>590</v>
      </c>
      <c r="K10" s="58"/>
    </row>
    <row r="11" spans="1:11" s="57" customFormat="1" ht="57">
      <c r="A11" s="58"/>
      <c r="B11" s="154">
        <v>8</v>
      </c>
      <c r="C11" s="155" t="s">
        <v>382</v>
      </c>
      <c r="D11" s="156" t="s">
        <v>383</v>
      </c>
      <c r="E11" s="138" t="s">
        <v>379</v>
      </c>
      <c r="F11" s="62" t="s">
        <v>384</v>
      </c>
      <c r="G11" s="59" t="s">
        <v>358</v>
      </c>
      <c r="H11" s="63" t="s">
        <v>385</v>
      </c>
      <c r="I11" s="342" t="s">
        <v>86</v>
      </c>
      <c r="J11" s="344" t="s">
        <v>591</v>
      </c>
      <c r="K11" s="58"/>
    </row>
    <row r="12" spans="1:11" s="57" customFormat="1" ht="28.5">
      <c r="A12" s="58"/>
      <c r="B12" s="157">
        <v>9</v>
      </c>
      <c r="C12" s="158" t="s">
        <v>386</v>
      </c>
      <c r="D12" s="159" t="s">
        <v>387</v>
      </c>
      <c r="E12" s="160" t="s">
        <v>379</v>
      </c>
      <c r="F12" s="88" t="s">
        <v>388</v>
      </c>
      <c r="G12" s="89" t="s">
        <v>358</v>
      </c>
      <c r="H12" s="90" t="s">
        <v>86</v>
      </c>
      <c r="I12" s="343" t="s">
        <v>389</v>
      </c>
      <c r="J12" s="336"/>
      <c r="K12" s="58"/>
    </row>
    <row r="13" spans="1:11" s="57" customFormat="1" ht="28.5">
      <c r="A13" s="58"/>
      <c r="B13" s="157">
        <v>10</v>
      </c>
      <c r="C13" s="158" t="s">
        <v>390</v>
      </c>
      <c r="D13" s="159" t="s">
        <v>391</v>
      </c>
      <c r="E13" s="160" t="s">
        <v>379</v>
      </c>
      <c r="F13" s="88" t="s">
        <v>392</v>
      </c>
      <c r="G13" s="89" t="s">
        <v>358</v>
      </c>
      <c r="H13" s="90" t="s">
        <v>86</v>
      </c>
      <c r="I13" s="343" t="s">
        <v>393</v>
      </c>
      <c r="J13" s="336"/>
      <c r="K13" s="58"/>
    </row>
    <row r="14" spans="1:11" s="24" customFormat="1">
      <c r="B14" s="30"/>
      <c r="C14" s="35"/>
      <c r="D14" s="35"/>
      <c r="E14" s="30"/>
      <c r="F14" s="36"/>
      <c r="G14" s="36"/>
      <c r="H14" s="36"/>
      <c r="I14" s="36"/>
      <c r="J14" s="36"/>
    </row>
    <row r="15" spans="1:11" s="24" customFormat="1" ht="12.75" customHeight="1">
      <c r="B15" s="30"/>
      <c r="C15" s="30"/>
      <c r="D15" s="36"/>
      <c r="E15" s="30"/>
      <c r="F15" s="36"/>
      <c r="G15" s="36"/>
      <c r="H15" s="36"/>
      <c r="I15" s="36"/>
      <c r="J15" s="36"/>
    </row>
    <row r="16" spans="1:11" s="24" customFormat="1" ht="15">
      <c r="B16" s="466" t="s">
        <v>19</v>
      </c>
      <c r="C16" s="470" t="s">
        <v>394</v>
      </c>
      <c r="D16" s="471"/>
      <c r="E16" s="466" t="s">
        <v>220</v>
      </c>
      <c r="F16" s="466" t="s">
        <v>395</v>
      </c>
      <c r="G16" s="472" t="s">
        <v>353</v>
      </c>
      <c r="H16" s="466" t="s">
        <v>21</v>
      </c>
      <c r="I16" s="467" t="s">
        <v>69</v>
      </c>
      <c r="J16" s="345" t="s">
        <v>514</v>
      </c>
    </row>
    <row r="17" spans="1:11" s="24" customFormat="1" ht="24.75" customHeight="1">
      <c r="B17" s="469"/>
      <c r="C17" s="161" t="s">
        <v>197</v>
      </c>
      <c r="D17" s="161" t="s">
        <v>71</v>
      </c>
      <c r="E17" s="469"/>
      <c r="F17" s="469"/>
      <c r="G17" s="469"/>
      <c r="H17" s="466"/>
      <c r="I17" s="467"/>
      <c r="J17" s="346"/>
    </row>
    <row r="18" spans="1:11" s="24" customFormat="1" ht="99.75">
      <c r="B18" s="54">
        <v>1</v>
      </c>
      <c r="C18" s="53" t="s">
        <v>354</v>
      </c>
      <c r="D18" s="94" t="s">
        <v>396</v>
      </c>
      <c r="E18" s="54" t="s">
        <v>397</v>
      </c>
      <c r="F18" s="54" t="s">
        <v>398</v>
      </c>
      <c r="G18" s="55" t="s">
        <v>358</v>
      </c>
      <c r="H18" s="299" t="s">
        <v>507</v>
      </c>
      <c r="I18" s="339" t="s">
        <v>86</v>
      </c>
      <c r="J18" s="344" t="s">
        <v>592</v>
      </c>
    </row>
    <row r="19" spans="1:11" s="24" customFormat="1" ht="85.5">
      <c r="B19" s="54">
        <v>2</v>
      </c>
      <c r="C19" s="53" t="s">
        <v>354</v>
      </c>
      <c r="D19" s="94" t="s">
        <v>399</v>
      </c>
      <c r="E19" s="54" t="s">
        <v>397</v>
      </c>
      <c r="F19" s="54" t="s">
        <v>400</v>
      </c>
      <c r="G19" s="55" t="s">
        <v>358</v>
      </c>
      <c r="H19" s="299" t="s">
        <v>501</v>
      </c>
      <c r="I19" s="339" t="s">
        <v>86</v>
      </c>
      <c r="J19" s="344" t="s">
        <v>593</v>
      </c>
    </row>
    <row r="20" spans="1:11" s="24" customFormat="1" ht="42.75">
      <c r="B20" s="54">
        <v>3</v>
      </c>
      <c r="C20" s="53" t="s">
        <v>354</v>
      </c>
      <c r="D20" s="94" t="s">
        <v>401</v>
      </c>
      <c r="E20" s="54" t="s">
        <v>397</v>
      </c>
      <c r="F20" s="54" t="s">
        <v>402</v>
      </c>
      <c r="G20" s="55" t="s">
        <v>358</v>
      </c>
      <c r="H20" s="299" t="s">
        <v>502</v>
      </c>
      <c r="I20" s="339" t="s">
        <v>86</v>
      </c>
      <c r="J20" s="344" t="s">
        <v>594</v>
      </c>
      <c r="K20" s="29"/>
    </row>
    <row r="21" spans="1:11" s="24" customFormat="1" ht="57">
      <c r="B21" s="54">
        <v>4</v>
      </c>
      <c r="C21" s="53" t="s">
        <v>354</v>
      </c>
      <c r="D21" s="94" t="s">
        <v>403</v>
      </c>
      <c r="E21" s="54" t="s">
        <v>397</v>
      </c>
      <c r="F21" s="163" t="s">
        <v>404</v>
      </c>
      <c r="G21" s="54" t="s">
        <v>358</v>
      </c>
      <c r="H21" s="163" t="s">
        <v>405</v>
      </c>
      <c r="I21" s="339" t="s">
        <v>86</v>
      </c>
      <c r="J21" s="344" t="s">
        <v>595</v>
      </c>
      <c r="K21" s="29"/>
    </row>
    <row r="22" spans="1:11" s="24" customFormat="1" ht="28.5">
      <c r="B22" s="56">
        <v>5</v>
      </c>
      <c r="C22" s="53" t="s">
        <v>354</v>
      </c>
      <c r="D22" s="94" t="s">
        <v>406</v>
      </c>
      <c r="E22" s="54" t="s">
        <v>397</v>
      </c>
      <c r="F22" s="128" t="s">
        <v>407</v>
      </c>
      <c r="G22" s="55" t="s">
        <v>358</v>
      </c>
      <c r="H22" s="164" t="s">
        <v>408</v>
      </c>
      <c r="I22" s="339" t="s">
        <v>86</v>
      </c>
      <c r="J22" s="344" t="s">
        <v>596</v>
      </c>
      <c r="K22" s="29"/>
    </row>
    <row r="23" spans="1:11" s="24" customFormat="1" ht="57">
      <c r="B23" s="54">
        <v>6</v>
      </c>
      <c r="C23" s="53" t="s">
        <v>354</v>
      </c>
      <c r="D23" s="94" t="s">
        <v>409</v>
      </c>
      <c r="E23" s="54" t="s">
        <v>397</v>
      </c>
      <c r="F23" s="165" t="s">
        <v>410</v>
      </c>
      <c r="G23" s="54" t="s">
        <v>358</v>
      </c>
      <c r="H23" s="163" t="s">
        <v>411</v>
      </c>
      <c r="I23" s="339" t="s">
        <v>86</v>
      </c>
      <c r="J23" s="344" t="s">
        <v>597</v>
      </c>
      <c r="K23" s="29"/>
    </row>
    <row r="24" spans="1:11" s="24" customFormat="1" ht="28.5">
      <c r="B24" s="54">
        <v>7</v>
      </c>
      <c r="C24" s="53" t="s">
        <v>354</v>
      </c>
      <c r="D24" s="94" t="s">
        <v>412</v>
      </c>
      <c r="E24" s="54" t="s">
        <v>397</v>
      </c>
      <c r="F24" s="165" t="s">
        <v>407</v>
      </c>
      <c r="G24" s="54" t="s">
        <v>358</v>
      </c>
      <c r="H24" s="163" t="s">
        <v>413</v>
      </c>
      <c r="I24" s="339" t="s">
        <v>86</v>
      </c>
      <c r="J24" s="344" t="s">
        <v>598</v>
      </c>
      <c r="K24" s="29"/>
    </row>
    <row r="25" spans="1:11" s="24" customFormat="1">
      <c r="B25" s="56">
        <v>8</v>
      </c>
      <c r="C25" s="53" t="s">
        <v>354</v>
      </c>
      <c r="D25" s="94" t="s">
        <v>414</v>
      </c>
      <c r="E25" s="54" t="s">
        <v>397</v>
      </c>
      <c r="F25" s="54" t="s">
        <v>86</v>
      </c>
      <c r="G25" s="55" t="s">
        <v>358</v>
      </c>
      <c r="H25" s="162" t="s">
        <v>415</v>
      </c>
      <c r="I25" s="339" t="s">
        <v>86</v>
      </c>
      <c r="J25" s="344" t="s">
        <v>599</v>
      </c>
    </row>
    <row r="26" spans="1:11" s="24" customFormat="1" ht="90" customHeight="1">
      <c r="B26" s="56">
        <v>9</v>
      </c>
      <c r="C26" s="53" t="s">
        <v>354</v>
      </c>
      <c r="D26" s="94" t="s">
        <v>416</v>
      </c>
      <c r="E26" s="54" t="s">
        <v>397</v>
      </c>
      <c r="F26" s="128" t="s">
        <v>417</v>
      </c>
      <c r="G26" s="55" t="s">
        <v>358</v>
      </c>
      <c r="H26" s="164" t="s">
        <v>418</v>
      </c>
      <c r="I26" s="339" t="s">
        <v>86</v>
      </c>
      <c r="J26" s="344" t="s">
        <v>600</v>
      </c>
    </row>
    <row r="27" spans="1:11" ht="42.75">
      <c r="A27" s="24"/>
      <c r="B27" s="54">
        <v>10</v>
      </c>
      <c r="C27" s="53" t="s">
        <v>354</v>
      </c>
      <c r="D27" s="94" t="s">
        <v>419</v>
      </c>
      <c r="E27" s="54" t="s">
        <v>397</v>
      </c>
      <c r="F27" s="54" t="s">
        <v>420</v>
      </c>
      <c r="G27" s="55" t="s">
        <v>358</v>
      </c>
      <c r="H27" s="164" t="s">
        <v>421</v>
      </c>
      <c r="I27" s="339" t="s">
        <v>86</v>
      </c>
      <c r="J27" s="344" t="s">
        <v>601</v>
      </c>
    </row>
    <row r="28" spans="1:11">
      <c r="D28" s="61"/>
    </row>
  </sheetData>
  <sheetProtection selectLockedCells="1" selectUnlockedCells="1"/>
  <mergeCells count="14">
    <mergeCell ref="H16:H17"/>
    <mergeCell ref="I16:I17"/>
    <mergeCell ref="I2:I3"/>
    <mergeCell ref="B16:B17"/>
    <mergeCell ref="C16:D16"/>
    <mergeCell ref="E16:E17"/>
    <mergeCell ref="F16:F17"/>
    <mergeCell ref="G16:G17"/>
    <mergeCell ref="H2:H3"/>
    <mergeCell ref="B2:B3"/>
    <mergeCell ref="C2:D2"/>
    <mergeCell ref="E2:E3"/>
    <mergeCell ref="F2:F3"/>
    <mergeCell ref="G2:G3"/>
  </mergeCells>
  <dataValidations count="2">
    <dataValidation type="list" operator="equal" allowBlank="1" sqref="WVR17:WVR26 WLV17:WLV26 WBZ17:WBZ26 VSD17:VSD26 VIH17:VIH26 UYL17:UYL26 UOP17:UOP26 UET17:UET26 TUX17:TUX26 TLB17:TLB26 TBF17:TBF26 SRJ17:SRJ26 SHN17:SHN26 RXR17:RXR26 RNV17:RNV26 RDZ17:RDZ26 QUD17:QUD26 QKH17:QKH26 QAL17:QAL26 PQP17:PQP26 PGT17:PGT26 OWX17:OWX26 ONB17:ONB26 ODF17:ODF26 NTJ17:NTJ26 NJN17:NJN26 MZR17:MZR26 MPV17:MPV26 MFZ17:MFZ26 LWD17:LWD26 LMH17:LMH26 LCL17:LCL26 KSP17:KSP26 KIT17:KIT26 JYX17:JYX26 JPB17:JPB26 JFF17:JFF26 IVJ17:IVJ26 ILN17:ILN26 IBR17:IBR26 HRV17:HRV26 HHZ17:HHZ26 GYD17:GYD26 GOH17:GOH26 GEL17:GEL26 FUP17:FUP26 FKT17:FKT26 FAX17:FAX26 ERB17:ERB26 EHF17:EHF26 DXJ17:DXJ26 DNN17:DNN26 DDR17:DDR26 CTV17:CTV26 CJZ17:CJZ26 CAD17:CAD26 BQH17:BQH26 BGL17:BGL26 AWP17:AWP26 AMT17:AMT26 ACX17:ACX26 TB17:TB26 JF17:JF26 AMT4:AMT7 AWP4:AWP7 BGL4:BGL7 BQH4:BQH7 CAD4:CAD7 CJZ4:CJZ7 CTV4:CTV7 DDR4:DDR7 DNN4:DNN7 DXJ4:DXJ7 EHF4:EHF7 ERB4:ERB7 FAX4:FAX7 FKT4:FKT7 FUP4:FUP7 GEL4:GEL7 GOH4:GOH7 GYD4:GYD7 HHZ4:HHZ7 HRV4:HRV7 IBR4:IBR7 ILN4:ILN7 IVJ4:IVJ7 JFF4:JFF7 JPB4:JPB7 JYX4:JYX7 KIT4:KIT7 KSP4:KSP7 LCL4:LCL7 LMH4:LMH7 LWD4:LWD7 MFZ4:MFZ7 MPV4:MPV7 MZR4:MZR7 NJN4:NJN7 NTJ4:NTJ7 ODF4:ODF7 ONB4:ONB7 OWX4:OWX7 PGT4:PGT7 PQP4:PQP7 QAL4:QAL7 QKH4:QKH7 QUD4:QUD7 RDZ4:RDZ7 RNV4:RNV7 RXR4:RXR7 SHN4:SHN7 SRJ4:SRJ7 TBF4:TBF7 TLB4:TLB7 TUX4:TUX7 UET4:UET7 UOP4:UOP7 UYL4:UYL7 VIH4:VIH7 VSD4:VSD7 WBZ4:WBZ7 WLV4:WLV7 WVR4:WVR7 JF4:JF7 TB4:TB7 ACX4:ACX7">
      <formula1>"Completed,Confirming,Ignored"</formula1>
      <formula2>0</formula2>
    </dataValidation>
    <dataValidation type="list" operator="equal" allowBlank="1" sqref="WVJ22:WVJ24 WLN22:WLN24 WBR22:WBR24 VRV22:VRV24 VHZ22:VHZ24 UYD22:UYD24 UOH22:UOH24 UEL22:UEL24 TUP22:TUP24 TKT22:TKT24 TAX22:TAX24 SRB22:SRB24 SHF22:SHF24 RXJ22:RXJ24 RNN22:RNN24 RDR22:RDR24 QTV22:QTV24 QJZ22:QJZ24 QAD22:QAD24 PQH22:PQH24 PGL22:PGL24 OWP22:OWP24 OMT22:OMT24 OCX22:OCX24 NTB22:NTB24 NJF22:NJF24 MZJ22:MZJ24 MPN22:MPN24 MFR22:MFR24 LVV22:LVV24 LLZ22:LLZ24 LCD22:LCD24 KSH22:KSH24 KIL22:KIL24 JYP22:JYP24 JOT22:JOT24 JEX22:JEX24 IVB22:IVB24 ILF22:ILF24 IBJ22:IBJ24 HRN22:HRN24 HHR22:HHR24 GXV22:GXV24 GNZ22:GNZ24 GED22:GED24 FUH22:FUH24 FKL22:FKL24 FAP22:FAP24 EQT22:EQT24 EGX22:EGX24 DXB22:DXB24 DNF22:DNF24 DDJ22:DDJ24 CTN22:CTN24 CJR22:CJR24 BZV22:BZV24 BPZ22:BPZ24 BGD22:BGD24 AWH22:AWH24 AML22:AML24 ACP22:ACP24 ST22:ST24 IX22:IX24 E23:E24">
      <formula1>"Yes,No"</formula1>
      <formula2>0</formula2>
    </dataValidation>
  </dataValidations>
  <pageMargins left="0.74791666666666667" right="0.74791666666666667" top="0.98402777777777772" bottom="0.98402777777777772" header="0.51180555555555551" footer="0.51180555555555551"/>
  <pageSetup scale="36" orientation="portrait" r:id="rId1"/>
  <headerFooter alignWithMargins="0"/>
  <ignoredErrors>
    <ignoredError sqref="B4:B5" numberStoredAsText="1"/>
  </ignoredError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ublishingStartDate xmlns="http://schemas.microsoft.com/sharepoint/v3" xsi:nil="true"/>
    <PublishingExpirationDate xmlns="http://schemas.microsoft.com/sharepoint/v3"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16A4AEB292C7F940AC7C75BCBC9D5238" ma:contentTypeVersion="10" ma:contentTypeDescription="Create a new document." ma:contentTypeScope="" ma:versionID="b2afb1efd27bd9d1a06b38bac9243d27">
  <xsd:schema xmlns:xsd="http://www.w3.org/2001/XMLSchema" xmlns:xs="http://www.w3.org/2001/XMLSchema" xmlns:p="http://schemas.microsoft.com/office/2006/metadata/properties" xmlns:ns1="http://schemas.microsoft.com/sharepoint/v3" xmlns:ns2="a5cf9098-95d1-4643-bcd4-c3673cd0cbbe" xmlns:ns3="ef34c839-cd0a-494a-bd11-799dc90ee3f6" targetNamespace="http://schemas.microsoft.com/office/2006/metadata/properties" ma:root="true" ma:fieldsID="8e2dc1f41b1791b67cf2c2cef483ebb8" ns1:_="" ns2:_="" ns3:_="">
    <xsd:import namespace="http://schemas.microsoft.com/sharepoint/v3"/>
    <xsd:import namespace="a5cf9098-95d1-4643-bcd4-c3673cd0cbbe"/>
    <xsd:import namespace="ef34c839-cd0a-494a-bd11-799dc90ee3f6"/>
    <xsd:element name="properties">
      <xsd:complexType>
        <xsd:sequence>
          <xsd:element name="documentManagement">
            <xsd:complexType>
              <xsd:all>
                <xsd:element ref="ns1:PublishingStartDate" minOccurs="0"/>
                <xsd:element ref="ns1:PublishingExpirationDate" minOccurs="0"/>
                <xsd:element ref="ns2:SharedWithUsers" minOccurs="0"/>
                <xsd:element ref="ns2:SharedWithDetails" minOccurs="0"/>
                <xsd:element ref="ns3:MediaServiceMetadata" minOccurs="0"/>
                <xsd:element ref="ns3:MediaServiceFastMetadata" minOccurs="0"/>
                <xsd:element ref="ns3:MediaServiceDateTaken" minOccurs="0"/>
                <xsd:element ref="ns3:MediaServiceAutoTags" minOccurs="0"/>
                <xsd:element ref="ns3:MediaServiceOCR" minOccurs="0"/>
                <xsd:element ref="ns3:MediaServiceEventHashCode" minOccurs="0"/>
                <xsd:element ref="ns3:MediaServiceGenerationTim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PublishingStartDate" ma:index="8" nillable="true" ma:displayName="Scheduling Start Date" ma:description="Scheduling Start Date is a site column created by the Publishing feature. It is used to specify the date and time on which this page will first appear to site visitors." ma:internalName="PublishingStartDate">
      <xsd:simpleType>
        <xsd:restriction base="dms:Unknown"/>
      </xsd:simpleType>
    </xsd:element>
    <xsd:element name="PublishingExpirationDate" ma:index="9" nillable="true" ma:displayName="Scheduling End Date" ma:description="Scheduling End Date is a site column created by the Publishing feature. It is used to specify the date and time on which this page will no longer appear to site visitors." ma:internalName="PublishingExpirationDat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a5cf9098-95d1-4643-bcd4-c3673cd0cbbe"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ef34c839-cd0a-494a-bd11-799dc90ee3f6" elementFormDefault="qualified">
    <xsd:import namespace="http://schemas.microsoft.com/office/2006/documentManagement/types"/>
    <xsd:import namespace="http://schemas.microsoft.com/office/infopath/2007/PartnerControls"/>
    <xsd:element name="MediaServiceMetadata" ma:index="12" nillable="true" ma:displayName="MediaServiceMetadata" ma:hidden="true" ma:internalName="MediaServiceMetadata" ma:readOnly="true">
      <xsd:simpleType>
        <xsd:restriction base="dms:Note"/>
      </xsd:simpleType>
    </xsd:element>
    <xsd:element name="MediaServiceFastMetadata" ma:index="13" nillable="true" ma:displayName="MediaServiceFastMetadata" ma:hidden="true" ma:internalName="MediaServiceFastMetadata" ma:readOnly="true">
      <xsd:simpleType>
        <xsd:restriction base="dms:Note"/>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Tags" ma:index="15" nillable="true" ma:displayName="MediaServiceAutoTags" ma:internalName="MediaServiceAutoTags" ma:readOnly="true">
      <xsd:simpleType>
        <xsd:restriction base="dms:Text"/>
      </xsd:simpleType>
    </xsd:element>
    <xsd:element name="MediaServiceOCR" ma:index="16" nillable="true" ma:displayName="MediaServiceOCR" ma:internalName="MediaServiceOCR" ma:readOnly="true">
      <xsd:simpleType>
        <xsd:restriction base="dms:Note">
          <xsd:maxLength value="255"/>
        </xsd:restriction>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GenerationTime" ma:index="18" nillable="true" ma:displayName="MediaServiceGenerationTime" ma:hidden="true" ma:internalName="MediaServiceGenerationTim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47BCAF2-96F7-4B3F-B4A0-5FE34B0208C7}">
  <ds:schemaRefs>
    <ds:schemaRef ds:uri="http://schemas.microsoft.com/office/2006/metadata/properties"/>
    <ds:schemaRef ds:uri="http://schemas.microsoft.com/sharepoint/v3"/>
    <ds:schemaRef ds:uri="http://purl.org/dc/terms/"/>
    <ds:schemaRef ds:uri="http://schemas.openxmlformats.org/package/2006/metadata/core-properties"/>
    <ds:schemaRef ds:uri="http://purl.org/dc/dcmitype/"/>
    <ds:schemaRef ds:uri="http://schemas.microsoft.com/office/infopath/2007/PartnerControls"/>
    <ds:schemaRef ds:uri="ef34c839-cd0a-494a-bd11-799dc90ee3f6"/>
    <ds:schemaRef ds:uri="http://schemas.microsoft.com/office/2006/documentManagement/types"/>
    <ds:schemaRef ds:uri="a5cf9098-95d1-4643-bcd4-c3673cd0cbbe"/>
    <ds:schemaRef ds:uri="http://www.w3.org/XML/1998/namespace"/>
    <ds:schemaRef ds:uri="http://purl.org/dc/elements/1.1/"/>
  </ds:schemaRefs>
</ds:datastoreItem>
</file>

<file path=customXml/itemProps2.xml><?xml version="1.0" encoding="utf-8"?>
<ds:datastoreItem xmlns:ds="http://schemas.openxmlformats.org/officeDocument/2006/customXml" ds:itemID="{2DE8197B-F29B-43FF-A5CE-298F2410C0E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a5cf9098-95d1-4643-bcd4-c3673cd0cbbe"/>
    <ds:schemaRef ds:uri="ef34c839-cd0a-494a-bd11-799dc90ee3f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221DBA24-3351-454D-9C76-FDABEEBE4D5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15</vt:i4>
      </vt:variant>
      <vt:variant>
        <vt:lpstr>Named Ranges</vt:lpstr>
      </vt:variant>
      <vt:variant>
        <vt:i4>9</vt:i4>
      </vt:variant>
    </vt:vector>
  </HeadingPairs>
  <TitlesOfParts>
    <vt:vector size="24" baseType="lpstr">
      <vt:lpstr>Revision</vt:lpstr>
      <vt:lpstr>Outline</vt:lpstr>
      <vt:lpstr>Project_goal</vt:lpstr>
      <vt:lpstr>Overview</vt:lpstr>
      <vt:lpstr>Register_list</vt:lpstr>
      <vt:lpstr>Feature_list</vt:lpstr>
      <vt:lpstr>Port_list</vt:lpstr>
      <vt:lpstr>Functions</vt:lpstr>
      <vt:lpstr>Commands_and_Parameters</vt:lpstr>
      <vt:lpstr>Related_documents</vt:lpstr>
      <vt:lpstr>Implement_requirement</vt:lpstr>
      <vt:lpstr>Verification_Environment</vt:lpstr>
      <vt:lpstr>Limitation</vt:lpstr>
      <vt:lpstr>Development_schedule</vt:lpstr>
      <vt:lpstr>Appendix</vt:lpstr>
      <vt:lpstr>Commands_and_Parameters!Print_Area</vt:lpstr>
      <vt:lpstr>Feature_list!Print_Area</vt:lpstr>
      <vt:lpstr>Functions!Print_Area</vt:lpstr>
      <vt:lpstr>Limitation!Print_Area</vt:lpstr>
      <vt:lpstr>Outline!Print_Area</vt:lpstr>
      <vt:lpstr>Overview!Print_Area</vt:lpstr>
      <vt:lpstr>Port_list!Print_Area</vt:lpstr>
      <vt:lpstr>Register_list!Print_Area</vt:lpstr>
      <vt:lpstr>Verification_Environment!Print_Area</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fpt</dc:creator>
  <cp:keywords/>
  <dc:description/>
  <cp:lastModifiedBy>Chan Thien. Le</cp:lastModifiedBy>
  <cp:revision/>
  <dcterms:created xsi:type="dcterms:W3CDTF">2016-05-11T07:01:23Z</dcterms:created>
  <dcterms:modified xsi:type="dcterms:W3CDTF">2019-02-27T03:20:12Z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0x01010016A4AEB292C7F940AC7C75BCBC9D5238</vt:lpwstr>
  </property>
</Properties>
</file>