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pt\docs\"/>
    </mc:Choice>
  </mc:AlternateContent>
  <xr:revisionPtr revIDLastSave="0" documentId="13_ncr:1_{D7570684-B4DB-4BE9-A0A5-07764ADF6BFE}" xr6:coauthVersionLast="45" xr6:coauthVersionMax="45" xr10:uidLastSave="{00000000-0000-0000-0000-000000000000}"/>
  <bookViews>
    <workbookView xWindow="4845" yWindow="1680" windowWidth="15900" windowHeight="9660" xr2:uid="{5F56AF38-89CB-4C62-AF9F-3C64349B76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</calcChain>
</file>

<file path=xl/sharedStrings.xml><?xml version="1.0" encoding="utf-8"?>
<sst xmlns="http://schemas.openxmlformats.org/spreadsheetml/2006/main" count="7" uniqueCount="5">
  <si>
    <t>pan_speed</t>
  </si>
  <si>
    <t>cw</t>
  </si>
  <si>
    <t>ccw</t>
  </si>
  <si>
    <t>angular velocity (degrees/sec)</t>
  </si>
  <si>
    <t>total time full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</si>
</sst>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Velocity vs. pan_speed Parameter</a:t>
            </a:r>
          </a:p>
        </c:rich>
      </c:tx>
      <c:layout>
        <c:manualLayout>
          <c:xMode val="edge"/>
          <c:yMode val="edge"/>
          <c:x val="0.36804090928730476"/>
          <c:y val="7.527639997433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493157375169658E-2"/>
          <c:y val="0.14735951155956672"/>
          <c:w val="0.90237213343078171"/>
          <c:h val="0.7468209648341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cw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1070841191158785"/>
                  <c:y val="-8.21710069389133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Linear (cw)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0.0782x - 0.2733</a:t>
                    </a:r>
                    <a:br>
                      <a:rPr lang="en-US" baseline="0"/>
                    </a:br>
                    <a:r>
                      <a:rPr lang="en-US" baseline="0"/>
                      <a:t>R² = 0.9996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0">
                  <c:v>0.70684999999999998</c:v>
                </c:pt>
                <c:pt idx="1">
                  <c:v>1.2008799999999999</c:v>
                </c:pt>
                <c:pt idx="2">
                  <c:v>2.0150199999999998</c:v>
                </c:pt>
                <c:pt idx="3">
                  <c:v>2.8112499999999998</c:v>
                </c:pt>
                <c:pt idx="4">
                  <c:v>3.61687</c:v>
                </c:pt>
                <c:pt idx="5">
                  <c:v>4.3855599999999999</c:v>
                </c:pt>
                <c:pt idx="6">
                  <c:v>5.1936200000000001</c:v>
                </c:pt>
                <c:pt idx="7">
                  <c:v>5.9846899999999996</c:v>
                </c:pt>
                <c:pt idx="8">
                  <c:v>6.7679299999999998</c:v>
                </c:pt>
                <c:pt idx="9">
                  <c:v>7.5659000000000001</c:v>
                </c:pt>
                <c:pt idx="10">
                  <c:v>8.3245400000000007</c:v>
                </c:pt>
                <c:pt idx="11">
                  <c:v>9.1343999999999994</c:v>
                </c:pt>
                <c:pt idx="12">
                  <c:v>9.5023199999999992</c:v>
                </c:pt>
                <c:pt idx="13">
                  <c:v>9.6004199999999997</c:v>
                </c:pt>
                <c:pt idx="14">
                  <c:v>9.6759299999999993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4-460D-B1DF-FE1229D70A8B}"/>
            </c:ext>
          </c:extLst>
        </c:ser>
        <c:ser>
          <c:idx val="1"/>
          <c:order val="1"/>
          <c:tx>
            <c:v>ccw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972148872156615"/>
                  <c:y val="3.8684512310432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Linear (ccw)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0.0776x - 0.2448</a:t>
                    </a:r>
                    <a:br>
                      <a:rPr lang="en-US" baseline="0"/>
                    </a:br>
                    <a:r>
                      <a:rPr lang="en-US" baseline="0"/>
                      <a:t>R² = 0.9996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0.73602000000000001</c:v>
                </c:pt>
                <c:pt idx="1">
                  <c:v>1.20668</c:v>
                </c:pt>
                <c:pt idx="2">
                  <c:v>2.01539</c:v>
                </c:pt>
                <c:pt idx="3">
                  <c:v>2.8166099999999998</c:v>
                </c:pt>
                <c:pt idx="4">
                  <c:v>3.6109330000000002</c:v>
                </c:pt>
                <c:pt idx="5">
                  <c:v>4.3887299999999998</c:v>
                </c:pt>
                <c:pt idx="6">
                  <c:v>5.1662600000000003</c:v>
                </c:pt>
                <c:pt idx="7">
                  <c:v>5.9581299999999997</c:v>
                </c:pt>
                <c:pt idx="8">
                  <c:v>6.7581600000000002</c:v>
                </c:pt>
                <c:pt idx="9">
                  <c:v>7.5236999999999998</c:v>
                </c:pt>
                <c:pt idx="10">
                  <c:v>8.3031100000000002</c:v>
                </c:pt>
                <c:pt idx="11">
                  <c:v>9.0665200000000006</c:v>
                </c:pt>
                <c:pt idx="12">
                  <c:v>9.4458000000000002</c:v>
                </c:pt>
                <c:pt idx="13">
                  <c:v>9.5400200000000002</c:v>
                </c:pt>
                <c:pt idx="14">
                  <c:v>9.6269299999999998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684-460D-B1DF-FE1229D7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411008"/>
        <c:axId val="2041329936"/>
      </c:scatterChart>
      <c:valAx>
        <c:axId val="20534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pan_speed parameter (10-127)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29936"/>
        <c:crosses val="autoZero"/>
        <c:crossBetween val="midCat"/>
      </c:valAx>
      <c:valAx>
        <c:axId val="20413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(degrees/sec)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81237082574247"/>
          <c:y val="0.73492912386124065"/>
          <c:w val="0.10287005515039097"/>
          <c:h val="0.1270298140480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0</xdr:row>
      <xdr:rowOff>166687</xdr:rowOff>
    </xdr:from>
    <xdr:to>
      <xdr:col>26</xdr:col>
      <xdr:colOff>161924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984AA-2063-4EEB-A2FE-47C9EE1A6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8A36-CB11-41A2-B874-E6383160E43F}">
  <dimension ref="C3:G19"/>
  <sheetViews>
    <sheetView tabSelected="1" workbookViewId="0">
      <selection activeCell="J6" sqref="J6"/>
    </sheetView>
  </sheetViews>
  <sheetFormatPr defaultRowHeight="15" x14ac:dyDescent="0.25"/>
  <cols>
    <col min="3" max="3" width="10.7109375" bestFit="1" customWidth="1"/>
    <col min="4" max="4" width="18.140625" customWidth="1"/>
    <col min="5" max="5" width="9" bestFit="1" customWidth="1"/>
    <col min="7" max="7" width="12" bestFit="1" customWidth="1"/>
  </cols>
  <sheetData>
    <row r="3" spans="3:7" x14ac:dyDescent="0.25">
      <c r="D3" s="1" t="s">
        <v>3</v>
      </c>
      <c r="E3" s="1"/>
      <c r="F3" s="1" t="s">
        <v>4</v>
      </c>
      <c r="G3" s="1"/>
    </row>
    <row r="4" spans="3:7" x14ac:dyDescent="0.25">
      <c r="C4" t="s">
        <v>0</v>
      </c>
      <c r="D4" t="s">
        <v>1</v>
      </c>
      <c r="E4" t="s">
        <v>2</v>
      </c>
      <c r="F4" t="s">
        <v>1</v>
      </c>
      <c r="G4" t="s">
        <v>2</v>
      </c>
    </row>
    <row r="5" spans="3:7" x14ac:dyDescent="0.25">
      <c r="C5">
        <v>10</v>
      </c>
      <c r="D5">
        <v>0.70684999999999998</v>
      </c>
      <c r="E5">
        <v>0.73602000000000001</v>
      </c>
      <c r="F5">
        <f>360/D5</f>
        <v>509.30183207186815</v>
      </c>
      <c r="G5">
        <f>360/E5</f>
        <v>489.11714355588163</v>
      </c>
    </row>
    <row r="6" spans="3:7" x14ac:dyDescent="0.25">
      <c r="C6">
        <v>20</v>
      </c>
      <c r="D6">
        <v>1.2008799999999999</v>
      </c>
      <c r="E6">
        <v>1.20668</v>
      </c>
      <c r="F6">
        <f t="shared" ref="F6:F19" si="0">360/D6</f>
        <v>299.78016121510893</v>
      </c>
      <c r="G6">
        <f t="shared" ref="G6:G19" si="1">360/E6</f>
        <v>298.33924487022244</v>
      </c>
    </row>
    <row r="7" spans="3:7" x14ac:dyDescent="0.25">
      <c r="C7">
        <v>30</v>
      </c>
      <c r="D7">
        <v>2.0150199999999998</v>
      </c>
      <c r="E7">
        <v>2.01539</v>
      </c>
      <c r="F7">
        <f t="shared" si="0"/>
        <v>178.65827634465168</v>
      </c>
      <c r="G7">
        <f t="shared" si="1"/>
        <v>178.62547695483255</v>
      </c>
    </row>
    <row r="8" spans="3:7" x14ac:dyDescent="0.25">
      <c r="C8">
        <v>40</v>
      </c>
      <c r="D8">
        <v>2.8112499999999998</v>
      </c>
      <c r="E8">
        <v>2.8166099999999998</v>
      </c>
      <c r="F8">
        <f t="shared" si="0"/>
        <v>128.05691418408182</v>
      </c>
      <c r="G8">
        <f t="shared" si="1"/>
        <v>127.81322227784464</v>
      </c>
    </row>
    <row r="9" spans="3:7" x14ac:dyDescent="0.25">
      <c r="C9">
        <v>50</v>
      </c>
      <c r="D9">
        <v>3.61687</v>
      </c>
      <c r="E9">
        <v>3.6109330000000002</v>
      </c>
      <c r="F9">
        <f t="shared" si="0"/>
        <v>99.533574610091051</v>
      </c>
      <c r="G9">
        <f t="shared" si="1"/>
        <v>99.697225066208645</v>
      </c>
    </row>
    <row r="10" spans="3:7" x14ac:dyDescent="0.25">
      <c r="C10">
        <v>60</v>
      </c>
      <c r="D10">
        <v>4.3855599999999999</v>
      </c>
      <c r="E10">
        <v>4.3887299999999998</v>
      </c>
      <c r="F10">
        <f t="shared" si="0"/>
        <v>82.087578325230993</v>
      </c>
      <c r="G10">
        <f t="shared" si="1"/>
        <v>82.028286087319117</v>
      </c>
    </row>
    <row r="11" spans="3:7" x14ac:dyDescent="0.25">
      <c r="C11">
        <v>70</v>
      </c>
      <c r="D11">
        <v>5.1936200000000001</v>
      </c>
      <c r="E11">
        <v>5.1662600000000003</v>
      </c>
      <c r="F11">
        <f t="shared" si="0"/>
        <v>69.315814403056052</v>
      </c>
      <c r="G11">
        <f t="shared" si="1"/>
        <v>69.682904073739991</v>
      </c>
    </row>
    <row r="12" spans="3:7" x14ac:dyDescent="0.25">
      <c r="C12">
        <v>80</v>
      </c>
      <c r="D12">
        <v>5.9846899999999996</v>
      </c>
      <c r="E12">
        <v>5.9581299999999997</v>
      </c>
      <c r="F12">
        <f t="shared" si="0"/>
        <v>60.153491659551293</v>
      </c>
      <c r="G12">
        <f t="shared" si="1"/>
        <v>60.421642360942108</v>
      </c>
    </row>
    <row r="13" spans="3:7" x14ac:dyDescent="0.25">
      <c r="C13">
        <v>90</v>
      </c>
      <c r="D13">
        <v>6.7679299999999998</v>
      </c>
      <c r="E13">
        <v>6.7581600000000002</v>
      </c>
      <c r="F13">
        <f t="shared" si="0"/>
        <v>53.192039515775136</v>
      </c>
      <c r="G13">
        <f t="shared" si="1"/>
        <v>53.268937107141589</v>
      </c>
    </row>
    <row r="14" spans="3:7" x14ac:dyDescent="0.25">
      <c r="C14">
        <v>100</v>
      </c>
      <c r="D14">
        <v>7.5659000000000001</v>
      </c>
      <c r="E14">
        <v>7.5236999999999998</v>
      </c>
      <c r="F14">
        <f t="shared" si="0"/>
        <v>47.581913585958048</v>
      </c>
      <c r="G14">
        <f t="shared" si="1"/>
        <v>47.848797798955303</v>
      </c>
    </row>
    <row r="15" spans="3:7" x14ac:dyDescent="0.25">
      <c r="C15">
        <v>110</v>
      </c>
      <c r="D15">
        <v>8.3245400000000007</v>
      </c>
      <c r="E15">
        <v>8.3031100000000002</v>
      </c>
      <c r="F15">
        <f t="shared" si="0"/>
        <v>43.245632791721825</v>
      </c>
      <c r="G15">
        <f t="shared" si="1"/>
        <v>43.357248067290449</v>
      </c>
    </row>
    <row r="16" spans="3:7" x14ac:dyDescent="0.25">
      <c r="C16">
        <v>120</v>
      </c>
      <c r="D16">
        <v>9.1343999999999994</v>
      </c>
      <c r="E16">
        <v>9.0665200000000006</v>
      </c>
      <c r="F16">
        <f t="shared" si="0"/>
        <v>39.411455596426698</v>
      </c>
      <c r="G16">
        <f t="shared" si="1"/>
        <v>39.706524664369567</v>
      </c>
    </row>
    <row r="17" spans="3:7" x14ac:dyDescent="0.25">
      <c r="C17">
        <v>125</v>
      </c>
      <c r="D17">
        <v>9.5023199999999992</v>
      </c>
      <c r="E17">
        <v>9.4458000000000002</v>
      </c>
      <c r="F17">
        <f t="shared" si="0"/>
        <v>37.885484807920598</v>
      </c>
      <c r="G17">
        <f t="shared" si="1"/>
        <v>38.112176840500538</v>
      </c>
    </row>
    <row r="18" spans="3:7" x14ac:dyDescent="0.25">
      <c r="C18">
        <v>126</v>
      </c>
      <c r="D18">
        <v>9.6004199999999997</v>
      </c>
      <c r="E18">
        <v>9.5400200000000002</v>
      </c>
      <c r="F18">
        <f t="shared" si="0"/>
        <v>37.498359446774202</v>
      </c>
      <c r="G18">
        <f t="shared" si="1"/>
        <v>37.735769945974958</v>
      </c>
    </row>
    <row r="19" spans="3:7" x14ac:dyDescent="0.25">
      <c r="C19">
        <v>127</v>
      </c>
      <c r="D19">
        <v>9.6759299999999993</v>
      </c>
      <c r="E19">
        <v>9.6269299999999998</v>
      </c>
      <c r="F19">
        <f t="shared" si="0"/>
        <v>37.205725961225433</v>
      </c>
      <c r="G19">
        <f t="shared" si="1"/>
        <v>37.395098956780615</v>
      </c>
    </row>
  </sheetData>
  <mergeCells count="2">
    <mergeCell ref="D3:E3"/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Hoover</dc:creator>
  <cp:lastModifiedBy>Tom Hoover</cp:lastModifiedBy>
  <dcterms:created xsi:type="dcterms:W3CDTF">2020-08-01T05:09:08Z</dcterms:created>
  <dcterms:modified xsi:type="dcterms:W3CDTF">2020-08-04T14:31:56Z</dcterms:modified>
</cp:coreProperties>
</file>