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ERSONAL\PYTHON\EXCEL LIBS\"/>
    </mc:Choice>
  </mc:AlternateContent>
  <bookViews>
    <workbookView xWindow="0" yWindow="0" windowWidth="28800" windowHeight="12435" activeTab="1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17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1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<sst xmlns="http://schemas.openxmlformats.org/spreadsheetml/2006/main" count="7759" uniqueCount="4154">
  <si>
    <t>000 MOVE</t>
  </si>
  <si>
    <t>001 FIESTA</t>
  </si>
  <si>
    <t>003 RENO</t>
  </si>
  <si>
    <t>004 VANDA</t>
  </si>
  <si>
    <t>005 VENEZA</t>
  </si>
  <si>
    <t>006 GALLES</t>
  </si>
  <si>
    <t>007 PARMA</t>
  </si>
  <si>
    <t>008 NINFA</t>
  </si>
  <si>
    <t>010 SIERRA</t>
  </si>
  <si>
    <t>015 ECCO</t>
  </si>
  <si>
    <t>017 BIMBO</t>
  </si>
  <si>
    <t>023 NICE</t>
  </si>
  <si>
    <t>027 VILLA</t>
  </si>
  <si>
    <t>036 SIDNEY</t>
  </si>
  <si>
    <t>037 ROYAL</t>
  </si>
  <si>
    <t>038 JUMBO</t>
  </si>
  <si>
    <t>039 OLIVER</t>
  </si>
  <si>
    <t>041 SENNA</t>
  </si>
  <si>
    <t>043 RUBI</t>
  </si>
  <si>
    <t>052 LAGUNA</t>
  </si>
  <si>
    <t>054 ORION</t>
  </si>
  <si>
    <t>056 CONTI</t>
  </si>
  <si>
    <t>057 TEKAR</t>
  </si>
  <si>
    <t>058 MARCUS</t>
  </si>
  <si>
    <t>059 CANTO LAGUNA</t>
  </si>
  <si>
    <t>060 MIMO RELAX</t>
  </si>
  <si>
    <t>062 PADDY</t>
  </si>
  <si>
    <t>063 CANTO RUBI</t>
  </si>
  <si>
    <t>064 ROMA</t>
  </si>
  <si>
    <t>067 TURIM</t>
  </si>
  <si>
    <t>068 DAKOTA</t>
  </si>
  <si>
    <t>069 FLÓRIDA</t>
  </si>
  <si>
    <t>070 OSAKA</t>
  </si>
  <si>
    <t>071 ALASKA</t>
  </si>
  <si>
    <t>073 CTRIVOLI</t>
  </si>
  <si>
    <t>075 TEMPO</t>
  </si>
  <si>
    <t>076 CARIBE</t>
  </si>
  <si>
    <t>077 NEVADA</t>
  </si>
  <si>
    <t>078 RIVOLI</t>
  </si>
  <si>
    <t>079 ABBA</t>
  </si>
  <si>
    <t>080 LUNA</t>
  </si>
  <si>
    <t>081 MONZA</t>
  </si>
  <si>
    <t>082 CENTER</t>
  </si>
  <si>
    <t>083 FRESCO</t>
  </si>
  <si>
    <t>085 CITY</t>
  </si>
  <si>
    <t>086 OPUS</t>
  </si>
  <si>
    <t>087 DALLAS</t>
  </si>
  <si>
    <t>089 ALEXA</t>
  </si>
  <si>
    <t>090 CANTO MONDI</t>
  </si>
  <si>
    <t>091 CAMPUS</t>
  </si>
  <si>
    <t>094 YOGA</t>
  </si>
  <si>
    <t>095 ZODIACO</t>
  </si>
  <si>
    <t>096 SMART</t>
  </si>
  <si>
    <t>097 GAUDI</t>
  </si>
  <si>
    <t>098 COLOMBO</t>
  </si>
  <si>
    <t>099 RUBI NOVO</t>
  </si>
  <si>
    <t>100 POUF</t>
  </si>
  <si>
    <t>1000 NALA</t>
  </si>
  <si>
    <t>1002 CLYDE</t>
  </si>
  <si>
    <t>1004 CYRIL</t>
  </si>
  <si>
    <t>1006 GISTAD</t>
  </si>
  <si>
    <t>101 CABRIOLÉ</t>
  </si>
  <si>
    <t>1011 ELISE</t>
  </si>
  <si>
    <t>1013 HAUGA</t>
  </si>
  <si>
    <t>102 SIRIUS</t>
  </si>
  <si>
    <t>103 NIKITA</t>
  </si>
  <si>
    <t>105 CANTO OMEGA</t>
  </si>
  <si>
    <t>107 SILVER</t>
  </si>
  <si>
    <t>108 OCEANUS</t>
  </si>
  <si>
    <t>110 RIVIERA</t>
  </si>
  <si>
    <t>111 DIVA</t>
  </si>
  <si>
    <t>112 NACAR</t>
  </si>
  <si>
    <t>113 GENIO</t>
  </si>
  <si>
    <t>115 ARCANA</t>
  </si>
  <si>
    <t>117 ORLY</t>
  </si>
  <si>
    <t>118 PETTRO</t>
  </si>
  <si>
    <t>119 ROSETTI</t>
  </si>
  <si>
    <t>124 GALLERY</t>
  </si>
  <si>
    <t>126 ROSSINI</t>
  </si>
  <si>
    <t>127 ELITE E 147 PLATINE</t>
  </si>
  <si>
    <t>128 NICOLE</t>
  </si>
  <si>
    <t>129 MILENIUM</t>
  </si>
  <si>
    <t>130 LUX</t>
  </si>
  <si>
    <t>146 BRAVO</t>
  </si>
  <si>
    <t>148 SABRINA</t>
  </si>
  <si>
    <t>149 CLIPPER</t>
  </si>
  <si>
    <t>150 POLKA</t>
  </si>
  <si>
    <t>151 GIRELLA</t>
  </si>
  <si>
    <t>152 OÁSIS</t>
  </si>
  <si>
    <t>154 GIORGIO</t>
  </si>
  <si>
    <t>155 TITANIA</t>
  </si>
  <si>
    <t>156 ETHOS</t>
  </si>
  <si>
    <t>157 MINERVA</t>
  </si>
  <si>
    <t>158 VIPY</t>
  </si>
  <si>
    <t>159 STRATUS</t>
  </si>
  <si>
    <t>160 TACHA</t>
  </si>
  <si>
    <t>161 STILLO</t>
  </si>
  <si>
    <t>163 MARK</t>
  </si>
  <si>
    <t>164 ZEUS</t>
  </si>
  <si>
    <t>166 BERNARDO</t>
  </si>
  <si>
    <t>167 LUIGGI</t>
  </si>
  <si>
    <t>168 KARMA</t>
  </si>
  <si>
    <t>169 170 PRIMULA</t>
  </si>
  <si>
    <t>171 FÉNIX</t>
  </si>
  <si>
    <t>172 CABRI</t>
  </si>
  <si>
    <t>180 MULTIPLUS</t>
  </si>
  <si>
    <t>181 SALUM</t>
  </si>
  <si>
    <t>182 CELTA</t>
  </si>
  <si>
    <t>183 DIVANI</t>
  </si>
  <si>
    <t>184 ALEGRO</t>
  </si>
  <si>
    <t>185 CONFORT</t>
  </si>
  <si>
    <t>186 DIVANI RELAX</t>
  </si>
  <si>
    <t>187 ANTIC</t>
  </si>
  <si>
    <t>188 FIJI 194 ONIX</t>
  </si>
  <si>
    <t>189 KAISER</t>
  </si>
  <si>
    <t>190 LUXUS</t>
  </si>
  <si>
    <t>191 MALAGA</t>
  </si>
  <si>
    <t>192 NICOSIA</t>
  </si>
  <si>
    <t>193 OMEGA</t>
  </si>
  <si>
    <t>194 ONIX</t>
  </si>
  <si>
    <t>195 RONDO</t>
  </si>
  <si>
    <t>196 SINUS</t>
  </si>
  <si>
    <t>197 TROPIC</t>
  </si>
  <si>
    <t>198 VICTTA</t>
  </si>
  <si>
    <t>199 MADRID</t>
  </si>
  <si>
    <t>200 BARCELONA</t>
  </si>
  <si>
    <t>201 CADIZ</t>
  </si>
  <si>
    <t>205 BERNA</t>
  </si>
  <si>
    <t>209 PLAZA</t>
  </si>
  <si>
    <t>210 EDEN</t>
  </si>
  <si>
    <t>211 NEXUS</t>
  </si>
  <si>
    <t>212 CUBA</t>
  </si>
  <si>
    <t>213 MEXICO</t>
  </si>
  <si>
    <t>214 GOLD</t>
  </si>
  <si>
    <t>215 CLASS</t>
  </si>
  <si>
    <t>216 PARIS</t>
  </si>
  <si>
    <t>218 PUCCINI</t>
  </si>
  <si>
    <t>219 PROJECT</t>
  </si>
  <si>
    <t>220 KING</t>
  </si>
  <si>
    <t>221 MUSA</t>
  </si>
  <si>
    <t>222 LIFE</t>
  </si>
  <si>
    <t>223 JAVA</t>
  </si>
  <si>
    <t>224 HILTON</t>
  </si>
  <si>
    <t>225 HAVANA</t>
  </si>
  <si>
    <t>227 JULIANA</t>
  </si>
  <si>
    <t>228 TRIPLEX</t>
  </si>
  <si>
    <t>229 DANUBIO</t>
  </si>
  <si>
    <t>230 FLUXUS</t>
  </si>
  <si>
    <t>231 ARBOR</t>
  </si>
  <si>
    <t>232 SUTRA</t>
  </si>
  <si>
    <t>233 VICTORIA</t>
  </si>
  <si>
    <t>234 AQUA</t>
  </si>
  <si>
    <t>235 LONDRES</t>
  </si>
  <si>
    <t>236 FOTHULT</t>
  </si>
  <si>
    <t>237 SANDHEM</t>
  </si>
  <si>
    <t>238 EKESKOG</t>
  </si>
  <si>
    <t>239 FACILE</t>
  </si>
  <si>
    <t>240 NILSEN</t>
  </si>
  <si>
    <t>241 TOSCANA</t>
  </si>
  <si>
    <t>242 VECTIS</t>
  </si>
  <si>
    <t>243 SOLIDO</t>
  </si>
  <si>
    <t>244 TREND</t>
  </si>
  <si>
    <t>245 FABULA</t>
  </si>
  <si>
    <t>246 LOGIC</t>
  </si>
  <si>
    <t>247 BAHIA</t>
  </si>
  <si>
    <t>248 CANNES</t>
  </si>
  <si>
    <t>249 ENIGMA</t>
  </si>
  <si>
    <t>250 MAGIC</t>
  </si>
  <si>
    <t>251 PALACE</t>
  </si>
  <si>
    <t>252 PRESTIGE</t>
  </si>
  <si>
    <t>253 SAFARI</t>
  </si>
  <si>
    <t>254 SAVANA</t>
  </si>
  <si>
    <t>255 VALSA</t>
  </si>
  <si>
    <t>256 JUPITER</t>
  </si>
  <si>
    <t>257 SATURNO</t>
  </si>
  <si>
    <t>258 NEPTUNO</t>
  </si>
  <si>
    <t>259 ATRIUM</t>
  </si>
  <si>
    <t>260 PALADIUM</t>
  </si>
  <si>
    <t>261 PODIUM</t>
  </si>
  <si>
    <t>262 LARA</t>
  </si>
  <si>
    <t>263 SÉNIOR</t>
  </si>
  <si>
    <t>264 BEST</t>
  </si>
  <si>
    <t>265 MASSAÚ</t>
  </si>
  <si>
    <t>266 BODUM</t>
  </si>
  <si>
    <t>267 CASTELL</t>
  </si>
  <si>
    <t>268 MIKONOS</t>
  </si>
  <si>
    <t>269 HERA</t>
  </si>
  <si>
    <t>270 BALI</t>
  </si>
  <si>
    <t>271 FIZZ</t>
  </si>
  <si>
    <t>272 SIR</t>
  </si>
  <si>
    <t>273 KLIPPAN</t>
  </si>
  <si>
    <t>274 LAGOS</t>
  </si>
  <si>
    <t>275 VERONA</t>
  </si>
  <si>
    <t>276 STAR</t>
  </si>
  <si>
    <t>277 BERLIM</t>
  </si>
  <si>
    <t>278 FIORI</t>
  </si>
  <si>
    <t>279 LEO</t>
  </si>
  <si>
    <t>280 MUNIQUE</t>
  </si>
  <si>
    <t>281 CLUB</t>
  </si>
  <si>
    <t>282 MALOU</t>
  </si>
  <si>
    <t>283 KRAMFORS</t>
  </si>
  <si>
    <t>284 YORK</t>
  </si>
  <si>
    <t>285 ANIA</t>
  </si>
  <si>
    <t>286 RAVEL</t>
  </si>
  <si>
    <t>287 NOVAK</t>
  </si>
  <si>
    <t>288 SANTORO</t>
  </si>
  <si>
    <t>289 VERDI</t>
  </si>
  <si>
    <t>290 ADAM</t>
  </si>
  <si>
    <t>291 BERG</t>
  </si>
  <si>
    <t>292 CHOPIN</t>
  </si>
  <si>
    <t>293 BELLINI</t>
  </si>
  <si>
    <t>294 STRAUSS</t>
  </si>
  <si>
    <t>295 VIVALDI</t>
  </si>
  <si>
    <t>296 VENUS</t>
  </si>
  <si>
    <t>297 CORELLI</t>
  </si>
  <si>
    <t>298 ATENAS</t>
  </si>
  <si>
    <t>299 FIXHULT</t>
  </si>
  <si>
    <t>300 HABANA</t>
  </si>
  <si>
    <t>301 ISIS</t>
  </si>
  <si>
    <t>302 TEXAS</t>
  </si>
  <si>
    <t>303 TITTO</t>
  </si>
  <si>
    <t>304 ZETA</t>
  </si>
  <si>
    <t>306 TARGA</t>
  </si>
  <si>
    <t>307 LUNELLA</t>
  </si>
  <si>
    <t>308 ASTRO</t>
  </si>
  <si>
    <t>309 MATRIX</t>
  </si>
  <si>
    <t>310 TUMBRA</t>
  </si>
  <si>
    <t>311 VITARA</t>
  </si>
  <si>
    <t>312 PUMA</t>
  </si>
  <si>
    <t>313 BASIC</t>
  </si>
  <si>
    <t>314 ATICA</t>
  </si>
  <si>
    <t>315 DIFLEX</t>
  </si>
  <si>
    <t>316 TRUDIS</t>
  </si>
  <si>
    <t>317 FAGUS</t>
  </si>
  <si>
    <t>318 IXUS</t>
  </si>
  <si>
    <t>319 MUST</t>
  </si>
  <si>
    <t>320 AMORE</t>
  </si>
  <si>
    <t>321 ERGO</t>
  </si>
  <si>
    <t>322 NEXUS</t>
  </si>
  <si>
    <t>323 KURVA</t>
  </si>
  <si>
    <t>324 PABLO</t>
  </si>
  <si>
    <t>325 PRATIC</t>
  </si>
  <si>
    <t>326 SERENA</t>
  </si>
  <si>
    <t>328 VIP</t>
  </si>
  <si>
    <t>329 ORBIS</t>
  </si>
  <si>
    <t>334 KRONOS</t>
  </si>
  <si>
    <t>335 KIROV</t>
  </si>
  <si>
    <t>336 PICASSO</t>
  </si>
  <si>
    <t>337 TOKIO</t>
  </si>
  <si>
    <t>339 FREDO</t>
  </si>
  <si>
    <t>340 ARIS</t>
  </si>
  <si>
    <t>341 SOFATINI</t>
  </si>
  <si>
    <t>342 VIOTTI</t>
  </si>
  <si>
    <t>343 NANTES</t>
  </si>
  <si>
    <t>344 OFICYORK</t>
  </si>
  <si>
    <t>345 JOY</t>
  </si>
  <si>
    <t>346 RED</t>
  </si>
  <si>
    <t>347 ABBANº3</t>
  </si>
  <si>
    <t>348 DONATELLO</t>
  </si>
  <si>
    <t>349 ROLFO</t>
  </si>
  <si>
    <t>350 FAUST</t>
  </si>
  <si>
    <t>351 MITUS</t>
  </si>
  <si>
    <t>352 ATHUS</t>
  </si>
  <si>
    <t>353 SIRO</t>
  </si>
  <si>
    <t>354 BELFAST</t>
  </si>
  <si>
    <t>355 CAIRO</t>
  </si>
  <si>
    <t>356 CHANCE</t>
  </si>
  <si>
    <t>358 QUADRI</t>
  </si>
  <si>
    <t>360 EVA</t>
  </si>
  <si>
    <t>362 SUITE</t>
  </si>
  <si>
    <t>363 IGOR</t>
  </si>
  <si>
    <t>364 FELIX</t>
  </si>
  <si>
    <t>365 LORD</t>
  </si>
  <si>
    <t>366 LUCA</t>
  </si>
  <si>
    <t>367 BED</t>
  </si>
  <si>
    <t>368 RIGO</t>
  </si>
  <si>
    <t>369 ENZO</t>
  </si>
  <si>
    <t>370 BELLO</t>
  </si>
  <si>
    <t>371 LINK</t>
  </si>
  <si>
    <t>372 SASHA</t>
  </si>
  <si>
    <t>373 SPOT</t>
  </si>
  <si>
    <t>374 ALFA</t>
  </si>
  <si>
    <t>375 PRIMU</t>
  </si>
  <si>
    <t>376 BORIS</t>
  </si>
  <si>
    <t>378 INCA</t>
  </si>
  <si>
    <t>379 LUC</t>
  </si>
  <si>
    <t>380 FOX</t>
  </si>
  <si>
    <t>381 HYDRA</t>
  </si>
  <si>
    <t>382 MYSINGE</t>
  </si>
  <si>
    <t>383 DAZUR</t>
  </si>
  <si>
    <t>384 KARLSTAD</t>
  </si>
  <si>
    <t>385 EKTORP</t>
  </si>
  <si>
    <t>386 FRED</t>
  </si>
  <si>
    <t>387 VITO</t>
  </si>
  <si>
    <t>389 SAMPAS</t>
  </si>
  <si>
    <t>390 VAXHOLM</t>
  </si>
  <si>
    <t>391 SKI</t>
  </si>
  <si>
    <t>393 PLANET</t>
  </si>
  <si>
    <t>394 MUSTANG</t>
  </si>
  <si>
    <t>395 STING</t>
  </si>
  <si>
    <t>396 AIP</t>
  </si>
  <si>
    <t>397 CAMA PELE</t>
  </si>
  <si>
    <t>399 SATER</t>
  </si>
  <si>
    <t>401 IVO</t>
  </si>
  <si>
    <t>402 DINO</t>
  </si>
  <si>
    <t>403 RITZ</t>
  </si>
  <si>
    <t>404 OLIMPO</t>
  </si>
  <si>
    <t>405 BART</t>
  </si>
  <si>
    <t>406 MILANO</t>
  </si>
  <si>
    <t>407 SWING</t>
  </si>
  <si>
    <t>408 MERCEDES</t>
  </si>
  <si>
    <t>409 BOSS</t>
  </si>
  <si>
    <t>411 ELVIS</t>
  </si>
  <si>
    <t>412 AFRODITE</t>
  </si>
  <si>
    <t>413 MADONA</t>
  </si>
  <si>
    <t>414 HELIO</t>
  </si>
  <si>
    <t>415 LIVORNO</t>
  </si>
  <si>
    <t>416 MARINO</t>
  </si>
  <si>
    <t>417 SIENA</t>
  </si>
  <si>
    <t>418 NOLA</t>
  </si>
  <si>
    <t>419 AVOLA</t>
  </si>
  <si>
    <t>420 FONDI</t>
  </si>
  <si>
    <t>421 ELBA</t>
  </si>
  <si>
    <t>422 TREVISO</t>
  </si>
  <si>
    <t>423 ZEN</t>
  </si>
  <si>
    <t>425 ADRAX</t>
  </si>
  <si>
    <t>426 RORBERG</t>
  </si>
  <si>
    <t>427 SENA</t>
  </si>
  <si>
    <t>428 CASCAIS</t>
  </si>
  <si>
    <t>429 PASSAT</t>
  </si>
  <si>
    <t>430 SOCRATES</t>
  </si>
  <si>
    <t>431 ISABELA</t>
  </si>
  <si>
    <t>432 BILLY</t>
  </si>
  <si>
    <t>433 QUEEN</t>
  </si>
  <si>
    <t>437 TRIP</t>
  </si>
  <si>
    <t>439 STATUS</t>
  </si>
  <si>
    <t>441 MARDAL</t>
  </si>
  <si>
    <t>443 BEN</t>
  </si>
  <si>
    <t>444 MANSTAD</t>
  </si>
  <si>
    <t>445 SOLSTA</t>
  </si>
  <si>
    <t>446 TULLSTA</t>
  </si>
  <si>
    <t>447 TORINO</t>
  </si>
  <si>
    <t>448 ALVROS</t>
  </si>
  <si>
    <t>451 KIVIK</t>
  </si>
  <si>
    <t>452 HAGALUND</t>
  </si>
  <si>
    <t>453 TYLOSAND</t>
  </si>
  <si>
    <t>454 SULTAN ALSHARP</t>
  </si>
  <si>
    <t>456 LIRA</t>
  </si>
  <si>
    <t>460 POÄNG</t>
  </si>
  <si>
    <t>461 YSTAD</t>
  </si>
  <si>
    <t>462 SANDBY</t>
  </si>
  <si>
    <t>463 JAZZ</t>
  </si>
  <si>
    <t>464 RANSBY</t>
  </si>
  <si>
    <t>465 SOFA CAMA HOSPITAL</t>
  </si>
  <si>
    <t>466 CRISTIAN</t>
  </si>
  <si>
    <t>467 PRIDE</t>
  </si>
  <si>
    <t>468 SKOGHALL</t>
  </si>
  <si>
    <t>469 SVEDJE</t>
  </si>
  <si>
    <t>470 TIDAFORS</t>
  </si>
  <si>
    <t>471 KNISLINGE</t>
  </si>
  <si>
    <t>472 SKOGABY</t>
  </si>
  <si>
    <t>475 SITE</t>
  </si>
  <si>
    <t>476 SLEEP</t>
  </si>
  <si>
    <t>477 CLIK CLAK</t>
  </si>
  <si>
    <t>479 OCTA</t>
  </si>
  <si>
    <t>480 JOY</t>
  </si>
  <si>
    <t>481 SANTIAGO BUT</t>
  </si>
  <si>
    <t>482 GIANNI BUT</t>
  </si>
  <si>
    <t>483 NICARÁGUA BUT</t>
  </si>
  <si>
    <t>484 MAXIME BUT</t>
  </si>
  <si>
    <t>485 MOHEDA</t>
  </si>
  <si>
    <t>486 MOON II</t>
  </si>
  <si>
    <t>487 SUSY II</t>
  </si>
  <si>
    <t>488 AQUILA II</t>
  </si>
  <si>
    <t>489 CLUB BUT</t>
  </si>
  <si>
    <t>490 TEMPLUS II</t>
  </si>
  <si>
    <t>491 KRONOS II</t>
  </si>
  <si>
    <t>493 DALLAS III</t>
  </si>
  <si>
    <t>494 DELTA II</t>
  </si>
  <si>
    <t>495 SPIRIT II</t>
  </si>
  <si>
    <t>496 MAGGY III</t>
  </si>
  <si>
    <t>497 KENDO</t>
  </si>
  <si>
    <t>498 METIS</t>
  </si>
  <si>
    <t>500 SKOVDET</t>
  </si>
  <si>
    <t>501 SILUS</t>
  </si>
  <si>
    <t>502 HÄRNÖSAND</t>
  </si>
  <si>
    <t>503 SÖDERHAMN</t>
  </si>
  <si>
    <t>504 MELLBY</t>
  </si>
  <si>
    <t>505 LAVELLO II</t>
  </si>
  <si>
    <t>506 LIBARNA</t>
  </si>
  <si>
    <t>507 PANAMA</t>
  </si>
  <si>
    <t>508 (Não foi aprovado CLUB)</t>
  </si>
  <si>
    <t>509 CUBA</t>
  </si>
  <si>
    <t>510 MOJITOS</t>
  </si>
  <si>
    <t>511 LUGNVIK</t>
  </si>
  <si>
    <t>512 FATBOY</t>
  </si>
  <si>
    <t>513 CITY</t>
  </si>
  <si>
    <t>514 SMART</t>
  </si>
  <si>
    <t>515 MADISON</t>
  </si>
  <si>
    <t>516 DARWIN</t>
  </si>
  <si>
    <t>517 KARLSFORS</t>
  </si>
  <si>
    <t>518 TIMSFORS</t>
  </si>
  <si>
    <t>519 ALINEA CORK</t>
  </si>
  <si>
    <t>521 MILEDI</t>
  </si>
  <si>
    <t>522 KALIDE</t>
  </si>
  <si>
    <t>523 BOLERO</t>
  </si>
  <si>
    <t>524 RICHARD</t>
  </si>
  <si>
    <t>525 HAVANA</t>
  </si>
  <si>
    <t>526 VISION</t>
  </si>
  <si>
    <t>527 NÁDIA</t>
  </si>
  <si>
    <t>528 TOAST</t>
  </si>
  <si>
    <t>529 ASCOT</t>
  </si>
  <si>
    <t>530 LULU</t>
  </si>
  <si>
    <t>531 KLOBO</t>
  </si>
  <si>
    <t>532 CUPIDO</t>
  </si>
  <si>
    <t>533 CHICAGO</t>
  </si>
  <si>
    <t>534 RISÖ</t>
  </si>
  <si>
    <t>535 DAKOTA</t>
  </si>
  <si>
    <t>536 GOA</t>
  </si>
  <si>
    <t>537 ARIZONA</t>
  </si>
  <si>
    <t>538 DENVER</t>
  </si>
  <si>
    <t>539 PHOENIX</t>
  </si>
  <si>
    <t>540 WEB</t>
  </si>
  <si>
    <t>541 HOPPER</t>
  </si>
  <si>
    <t>542 DANDI</t>
  </si>
  <si>
    <t>543 STRANDMON</t>
  </si>
  <si>
    <t>545 FRIHETEN</t>
  </si>
  <si>
    <t>546 KARLABY</t>
  </si>
  <si>
    <t>547 DREAM</t>
  </si>
  <si>
    <t>548 VENECIA</t>
  </si>
  <si>
    <t>549 BALDERUM</t>
  </si>
  <si>
    <t>550 OZZO</t>
  </si>
  <si>
    <t>551 VILASUND</t>
  </si>
  <si>
    <t>552 SIGMA</t>
  </si>
  <si>
    <t>553 PHILADELPHIE</t>
  </si>
  <si>
    <t>554 BORGANN CAPA SOLTA</t>
  </si>
  <si>
    <t>555 ATLANTA</t>
  </si>
  <si>
    <t>556 EKERÖ</t>
  </si>
  <si>
    <t>557 MÖLLAN</t>
  </si>
  <si>
    <t>558 RAGUNDA</t>
  </si>
  <si>
    <t>559 ALEX</t>
  </si>
  <si>
    <t>560 MALVIKEN</t>
  </si>
  <si>
    <t>561 PEPS</t>
  </si>
  <si>
    <t>562 BORGANN CAPA FIXA</t>
  </si>
  <si>
    <t>563 FLORENCIA</t>
  </si>
  <si>
    <t>565 GENVALLA</t>
  </si>
  <si>
    <t>566 PRAGA</t>
  </si>
  <si>
    <t>567 SUTTON</t>
  </si>
  <si>
    <t>569 BACKABRO</t>
  </si>
  <si>
    <t>570 DOCKER</t>
  </si>
  <si>
    <t>571 DIABOLO</t>
  </si>
  <si>
    <t>572 ROGER</t>
  </si>
  <si>
    <t>573 BONY</t>
  </si>
  <si>
    <t>574 ALPES</t>
  </si>
  <si>
    <t>575 NOCKEBY</t>
  </si>
  <si>
    <t>576 LANDSKRONA</t>
  </si>
  <si>
    <t>578 TEN</t>
  </si>
  <si>
    <t>579 VICTORIA</t>
  </si>
  <si>
    <t>580 BAKLÄ</t>
  </si>
  <si>
    <t>581 CARDI</t>
  </si>
  <si>
    <t>582 FIRST</t>
  </si>
  <si>
    <t>584 ELIA</t>
  </si>
  <si>
    <t>585 SANDHULT</t>
  </si>
  <si>
    <t>586 OXFORD</t>
  </si>
  <si>
    <t>587 BOSTON</t>
  </si>
  <si>
    <t>588 LONDON</t>
  </si>
  <si>
    <t>589 STOCKSUND</t>
  </si>
  <si>
    <t>591 STARTER</t>
  </si>
  <si>
    <t>592 SMITH</t>
  </si>
  <si>
    <t>593 MONTREAL</t>
  </si>
  <si>
    <t>594 ELVIS</t>
  </si>
  <si>
    <t>595 NINA</t>
  </si>
  <si>
    <t>596 COVENTRY</t>
  </si>
  <si>
    <t>597 (SARA)</t>
  </si>
  <si>
    <t>598 (PEGASE)</t>
  </si>
  <si>
    <t>599 (TIPO DAZUR)</t>
  </si>
  <si>
    <t>600 (C_BASE FACILE)</t>
  </si>
  <si>
    <t>601 ELMA</t>
  </si>
  <si>
    <t>602 (C_BASE ROGER)</t>
  </si>
  <si>
    <t>603 BERKELEY</t>
  </si>
  <si>
    <t>604 METRO (SCALP)</t>
  </si>
  <si>
    <t>605 CHARLES</t>
  </si>
  <si>
    <t>606 APOLLO</t>
  </si>
  <si>
    <t>607 SARGA</t>
  </si>
  <si>
    <t>608 FRIZI</t>
  </si>
  <si>
    <t>609 AURORA</t>
  </si>
  <si>
    <t>610 TINO</t>
  </si>
  <si>
    <t>611 CUPIDO</t>
  </si>
  <si>
    <t>612 JOHN</t>
  </si>
  <si>
    <t>613 STUTTGART</t>
  </si>
  <si>
    <t>617 OSCAR</t>
  </si>
  <si>
    <t>618 ASPEN</t>
  </si>
  <si>
    <t>619 SUMMERTIME</t>
  </si>
  <si>
    <t>620 SCOTLAND</t>
  </si>
  <si>
    <t>621 LEXY</t>
  </si>
  <si>
    <t>622 DAGARN</t>
  </si>
  <si>
    <t>623 DANTE</t>
  </si>
  <si>
    <t>624 ALVIN</t>
  </si>
  <si>
    <t>628 HIDE</t>
  </si>
  <si>
    <t>633 NOUNO</t>
  </si>
  <si>
    <t>634 FOX</t>
  </si>
  <si>
    <t>635 CHLOE</t>
  </si>
  <si>
    <t>636 GRUNDSUND</t>
  </si>
  <si>
    <t>637 HIMMENE</t>
  </si>
  <si>
    <t>638 HOLMSUND</t>
  </si>
  <si>
    <t>639 NORSBORG</t>
  </si>
  <si>
    <t>641 DUBAI</t>
  </si>
  <si>
    <t>642 CORNER ROTATIVO (RELOGIO)</t>
  </si>
  <si>
    <t>643 INCA</t>
  </si>
  <si>
    <t>644 LIBERTY</t>
  </si>
  <si>
    <t>645 BREADSATER- ikea</t>
  </si>
  <si>
    <t>646 LAURA</t>
  </si>
  <si>
    <t>648 CADEIRA ORELHAS</t>
  </si>
  <si>
    <t>649 TABUALIFT</t>
  </si>
  <si>
    <t>650 TOD</t>
  </si>
  <si>
    <t>651 FLIP FLOP (IKEA NOVO DESENVOLVIMENTO)</t>
  </si>
  <si>
    <t>652 (inca ikea)</t>
  </si>
  <si>
    <t>654 MOUSTACHE</t>
  </si>
  <si>
    <t>655 BENSON</t>
  </si>
  <si>
    <t>656 FARLÖV</t>
  </si>
  <si>
    <t>657 Cadeirão sem relax</t>
  </si>
  <si>
    <t>658 ARGOS</t>
  </si>
  <si>
    <t>660 NIKO</t>
  </si>
  <si>
    <t>661 WEST</t>
  </si>
  <si>
    <t>662 VINTAGE</t>
  </si>
  <si>
    <t>663 SLIM</t>
  </si>
  <si>
    <t>664 PRESTIGE</t>
  </si>
  <si>
    <t>665 VESUVE</t>
  </si>
  <si>
    <t>668 CAP (confirmar nome)</t>
  </si>
  <si>
    <t>669 MAJESTY</t>
  </si>
  <si>
    <t>670 HALLO</t>
  </si>
  <si>
    <t>671 VETTERSO</t>
  </si>
  <si>
    <t>672 ERINGSBODA</t>
  </si>
  <si>
    <t>673 VALLENTUNA</t>
  </si>
  <si>
    <t>674 CARLA</t>
  </si>
  <si>
    <t>675 PRIME</t>
  </si>
  <si>
    <t>676 TEO</t>
  </si>
  <si>
    <t>677 JAZZ</t>
  </si>
  <si>
    <t>678 ARNAVIK</t>
  </si>
  <si>
    <t>679 DUNVIK</t>
  </si>
  <si>
    <t>680 LAUVIK</t>
  </si>
  <si>
    <t>681 VALLAVIK</t>
  </si>
  <si>
    <t>683 MALVIKEN KD</t>
  </si>
  <si>
    <t>684 CHARLES</t>
  </si>
  <si>
    <t>685 LUCY</t>
  </si>
  <si>
    <t>686 ELYSEE</t>
  </si>
  <si>
    <t>687 TOP</t>
  </si>
  <si>
    <t>688 BARNARP</t>
  </si>
  <si>
    <t>689 ANDREIA</t>
  </si>
  <si>
    <t>689 V2019</t>
  </si>
  <si>
    <t>690 MARLEY</t>
  </si>
  <si>
    <t>691 CHARLES</t>
  </si>
  <si>
    <t>692 MORGAN</t>
  </si>
  <si>
    <t>694 BUTTON</t>
  </si>
  <si>
    <t>695 SAMBA</t>
  </si>
  <si>
    <t>697 JENNY</t>
  </si>
  <si>
    <t>698 KIT</t>
  </si>
  <si>
    <t>699 SIDNEY</t>
  </si>
  <si>
    <t>700 NICE</t>
  </si>
  <si>
    <t>702 BEAN</t>
  </si>
  <si>
    <t>703 ORINOCO</t>
  </si>
  <si>
    <t>704 SERENITE</t>
  </si>
  <si>
    <t>705 TRIP</t>
  </si>
  <si>
    <t>707 TAURUS</t>
  </si>
  <si>
    <t>708 ALTAIR</t>
  </si>
  <si>
    <t>709 SIXTY</t>
  </si>
  <si>
    <t>710 CHUCK</t>
  </si>
  <si>
    <t>711 NOVO CLICK CLACK</t>
  </si>
  <si>
    <t>712 VENICE</t>
  </si>
  <si>
    <t>713 BASE RIGIDA</t>
  </si>
  <si>
    <t>714 BASE BASCULANTE</t>
  </si>
  <si>
    <t>715 SOMMIER MOLAS</t>
  </si>
  <si>
    <t>716 BASE 669 MONTADA</t>
  </si>
  <si>
    <t>717 VIMLE</t>
  </si>
  <si>
    <t>720 COPIA ELVIS</t>
  </si>
  <si>
    <t>721 COLINA</t>
  </si>
  <si>
    <t>722 TOMMY</t>
  </si>
  <si>
    <t>723 BETTY</t>
  </si>
  <si>
    <t>725 RATORP</t>
  </si>
  <si>
    <t>726 KARHULT</t>
  </si>
  <si>
    <t>727 MANSTORP</t>
  </si>
  <si>
    <t>728 LEGGY</t>
  </si>
  <si>
    <t>729 IZZIS</t>
  </si>
  <si>
    <t>730 HUGO</t>
  </si>
  <si>
    <t>731 FREDDY</t>
  </si>
  <si>
    <t>732 SIXTEEN</t>
  </si>
  <si>
    <t>733 PALMA</t>
  </si>
  <si>
    <t>734 MARSAL</t>
  </si>
  <si>
    <t>735 HILLS</t>
  </si>
  <si>
    <t>736 PROJETO SE7E THE BERÇO</t>
  </si>
  <si>
    <t>737 NOVO TOAST</t>
  </si>
  <si>
    <t>738 SATURDAY</t>
  </si>
  <si>
    <t>739 VICKY</t>
  </si>
  <si>
    <t>740 WHITE</t>
  </si>
  <si>
    <t>741 BREAK</t>
  </si>
  <si>
    <t>742 STEVE</t>
  </si>
  <si>
    <t>743 PLUME</t>
  </si>
  <si>
    <t>744 JARDIN</t>
  </si>
  <si>
    <t>745 Novo KIT 2Lccama</t>
  </si>
  <si>
    <t>746 JULIEN</t>
  </si>
  <si>
    <t>747 GIULIETTA</t>
  </si>
  <si>
    <t>748 Nova Base substituir 669</t>
  </si>
  <si>
    <t>749 KOARP</t>
  </si>
  <si>
    <t>750 GALA</t>
  </si>
  <si>
    <t>751 FANCY</t>
  </si>
  <si>
    <t>752 PRADO</t>
  </si>
  <si>
    <t>753 MODUS</t>
  </si>
  <si>
    <t>754 SVEN</t>
  </si>
  <si>
    <t>755 QUEEN</t>
  </si>
  <si>
    <t>756 OTTAWA</t>
  </si>
  <si>
    <t>757 TIMES SQUARE</t>
  </si>
  <si>
    <t>758 EDGAR</t>
  </si>
  <si>
    <t>758 V2019</t>
  </si>
  <si>
    <t>759 KASZTANKA</t>
  </si>
  <si>
    <t>760 MORITO</t>
  </si>
  <si>
    <t>761 ESKILSTUNA</t>
  </si>
  <si>
    <t>762 CIGARE</t>
  </si>
  <si>
    <t>763 MARDAL KD (capa solta)</t>
  </si>
  <si>
    <t>764 MASTER (cama Motion)</t>
  </si>
  <si>
    <t>765 FLURY</t>
  </si>
  <si>
    <t>766 HOLMSUND KD</t>
  </si>
  <si>
    <t>768 JUNO</t>
  </si>
  <si>
    <t>770 BOB</t>
  </si>
  <si>
    <t>771 PINK</t>
  </si>
  <si>
    <t>772 ZOLA</t>
  </si>
  <si>
    <t>773 NASH</t>
  </si>
  <si>
    <t>774 MAGNA</t>
  </si>
  <si>
    <t>776 LAND</t>
  </si>
  <si>
    <t>777 CLICK CLACK</t>
  </si>
  <si>
    <t>778 ZOE</t>
  </si>
  <si>
    <t>779 CAPUCCINO</t>
  </si>
  <si>
    <t>780 GIULIA</t>
  </si>
  <si>
    <t>782 DAYTONA</t>
  </si>
  <si>
    <t>783 NOVO IZZIS</t>
  </si>
  <si>
    <t>785 LINK</t>
  </si>
  <si>
    <t>786 STUVLAND</t>
  </si>
  <si>
    <t>787 (novo vectis)</t>
  </si>
  <si>
    <t>788 JESSIE</t>
  </si>
  <si>
    <t>789 PIXIE</t>
  </si>
  <si>
    <t>790 JAMES</t>
  </si>
  <si>
    <t>791 SIMBA</t>
  </si>
  <si>
    <t>792 EVVA</t>
  </si>
  <si>
    <t>793 CABECEIRA BLUESENSE</t>
  </si>
  <si>
    <t>795 GJOVIK</t>
  </si>
  <si>
    <t>796 BASE BLUESENSE</t>
  </si>
  <si>
    <t>797 SAM (cama Epona Sedac)</t>
  </si>
  <si>
    <t>798 IRON</t>
  </si>
  <si>
    <t>799 HAROLD</t>
  </si>
  <si>
    <t>799 HAROLD V2019</t>
  </si>
  <si>
    <t>800 LEON</t>
  </si>
  <si>
    <t>801 COSY</t>
  </si>
  <si>
    <t>802 MIKE</t>
  </si>
  <si>
    <t>804 HARLEY</t>
  </si>
  <si>
    <t>805 MARGOT</t>
  </si>
  <si>
    <t>806 KUNGSHAMN</t>
  </si>
  <si>
    <t>807 ELLE</t>
  </si>
  <si>
    <t>808 KARL</t>
  </si>
  <si>
    <t>808 KARL V2019</t>
  </si>
  <si>
    <t>809 LILY</t>
  </si>
  <si>
    <t>810 LISA</t>
  </si>
  <si>
    <t>812 MOUTH</t>
  </si>
  <si>
    <t>813 FLOAT (sem efeito)</t>
  </si>
  <si>
    <t>815 JASON</t>
  </si>
  <si>
    <t>816 CALLIE</t>
  </si>
  <si>
    <t>817 EEVEE</t>
  </si>
  <si>
    <t>818 MARVIN</t>
  </si>
  <si>
    <t>819 GRONLID</t>
  </si>
  <si>
    <t>820 WHALE</t>
  </si>
  <si>
    <t>821 FIONA</t>
  </si>
  <si>
    <t>822 BALOO</t>
  </si>
  <si>
    <t>823 PHOENIX</t>
  </si>
  <si>
    <t>823 PHOENIX V2019</t>
  </si>
  <si>
    <t>824 KLIPPAN KD</t>
  </si>
  <si>
    <t>825 DAVID</t>
  </si>
  <si>
    <t>826 ARALIA</t>
  </si>
  <si>
    <t>827 DOREA</t>
  </si>
  <si>
    <t>828 HAYA</t>
  </si>
  <si>
    <t>829 NOVAN</t>
  </si>
  <si>
    <t>830 JASPER</t>
  </si>
  <si>
    <t>831 ESTRADO ET</t>
  </si>
  <si>
    <t>832 ARECA</t>
  </si>
  <si>
    <t>833 CYCA</t>
  </si>
  <si>
    <t>835 BUFFALO</t>
  </si>
  <si>
    <t>836 SOMMIER KIT</t>
  </si>
  <si>
    <t>839 IF4</t>
  </si>
  <si>
    <t>840 IF1</t>
  </si>
  <si>
    <t>841 BODETTA (IF5)</t>
  </si>
  <si>
    <t>842 IF3</t>
  </si>
  <si>
    <t>843 MOV3 IF6</t>
  </si>
  <si>
    <t>844 GLAM</t>
  </si>
  <si>
    <t>845 KING</t>
  </si>
  <si>
    <t>846 LUX</t>
  </si>
  <si>
    <t>847 MUST</t>
  </si>
  <si>
    <t>848 SPRING</t>
  </si>
  <si>
    <t>849 RICHIE</t>
  </si>
  <si>
    <t>850 CHERRY</t>
  </si>
  <si>
    <t>852 BLACK</t>
  </si>
  <si>
    <t>853 DORM</t>
  </si>
  <si>
    <t>854 EASYFIT</t>
  </si>
  <si>
    <t>855 GOTHIC</t>
  </si>
  <si>
    <t>856 SOUNDLIGHT</t>
  </si>
  <si>
    <t>857 STARTECH</t>
  </si>
  <si>
    <t>858 CLOUD</t>
  </si>
  <si>
    <t>859 OREJA</t>
  </si>
  <si>
    <t>860 EMPIRE</t>
  </si>
  <si>
    <t>861 LIDHULT</t>
  </si>
  <si>
    <t>862 NEMA</t>
  </si>
  <si>
    <t>863 RUBI</t>
  </si>
  <si>
    <t>864 RUBI</t>
  </si>
  <si>
    <t>865 YM</t>
  </si>
  <si>
    <t>866 YUCCA</t>
  </si>
  <si>
    <t>867 TERA</t>
  </si>
  <si>
    <t>868 TYLA</t>
  </si>
  <si>
    <t>870 KENTIA</t>
  </si>
  <si>
    <t>871 GIULIANA</t>
  </si>
  <si>
    <t>872 LOUISIANA</t>
  </si>
  <si>
    <t>873 NOVO FLOAT</t>
  </si>
  <si>
    <t>874 AUREL</t>
  </si>
  <si>
    <t>875 BAHO</t>
  </si>
  <si>
    <t>876 NOVO JOHN</t>
  </si>
  <si>
    <t>877 DUKE</t>
  </si>
  <si>
    <t>878 HUGO</t>
  </si>
  <si>
    <t>880 FERDINAND</t>
  </si>
  <si>
    <t>881 BLUEBERRY</t>
  </si>
  <si>
    <t>882 ORION</t>
  </si>
  <si>
    <t>883 DREAM</t>
  </si>
  <si>
    <t>884 NIGHT</t>
  </si>
  <si>
    <t>885 CUDDLE</t>
  </si>
  <si>
    <t>886 LULLABY</t>
  </si>
  <si>
    <t>887 STAR</t>
  </si>
  <si>
    <t>888 BECCA</t>
  </si>
  <si>
    <t>889 SMART</t>
  </si>
  <si>
    <t>890 NIX</t>
  </si>
  <si>
    <t>891 CINDY</t>
  </si>
  <si>
    <t>892 NORAH</t>
  </si>
  <si>
    <t>893 FRANK</t>
  </si>
  <si>
    <t>894 MILA</t>
  </si>
  <si>
    <t>895 ROB</t>
  </si>
  <si>
    <t>896 MORRISON</t>
  </si>
  <si>
    <t>897 ANTERO</t>
  </si>
  <si>
    <t>899 DORY</t>
  </si>
  <si>
    <t>900 DON</t>
  </si>
  <si>
    <t>902 PAUL</t>
  </si>
  <si>
    <t>906 GALE</t>
  </si>
  <si>
    <t>908 TOM</t>
  </si>
  <si>
    <t>909 NANCY</t>
  </si>
  <si>
    <t>910 NAVIDA</t>
  </si>
  <si>
    <t>911 MANOR</t>
  </si>
  <si>
    <t>912 COHEN</t>
  </si>
  <si>
    <t>913 JIM</t>
  </si>
  <si>
    <t>914 ZACK</t>
  </si>
  <si>
    <t>915 MOON</t>
  </si>
  <si>
    <t>916 NAP</t>
  </si>
  <si>
    <t>917 SNOW</t>
  </si>
  <si>
    <t>919 GRALVIKEN</t>
  </si>
  <si>
    <t>920 BALANCE</t>
  </si>
  <si>
    <t>921 AWAKEN</t>
  </si>
  <si>
    <t>922 SLEEPY</t>
  </si>
  <si>
    <t>923 QUIET</t>
  </si>
  <si>
    <t>924 MILAN</t>
  </si>
  <si>
    <t>925 CARMEN</t>
  </si>
  <si>
    <t>927 BILLY</t>
  </si>
  <si>
    <t>928 KIKKO</t>
  </si>
  <si>
    <t>929 EMBER</t>
  </si>
  <si>
    <t>930 IVY</t>
  </si>
  <si>
    <t>931 MOVE</t>
  </si>
  <si>
    <t>932 STAY</t>
  </si>
  <si>
    <t>933 EKOLSUND</t>
  </si>
  <si>
    <t>934 ABEL</t>
  </si>
  <si>
    <t>935 DRACENA</t>
  </si>
  <si>
    <t>936 DEAN</t>
  </si>
  <si>
    <t>938 MARCO</t>
  </si>
  <si>
    <t>939 PLATINIUM</t>
  </si>
  <si>
    <t>941 ARLO</t>
  </si>
  <si>
    <t>942 THOR</t>
  </si>
  <si>
    <t>943 AMMY</t>
  </si>
  <si>
    <t>944 M6</t>
  </si>
  <si>
    <t>945 PACO</t>
  </si>
  <si>
    <t>946 VICENTE</t>
  </si>
  <si>
    <t>947 OSLO</t>
  </si>
  <si>
    <t>948 HERITAGE</t>
  </si>
  <si>
    <t>949 NATURE</t>
  </si>
  <si>
    <t>950 INSPIRATION</t>
  </si>
  <si>
    <t>951 DIANA</t>
  </si>
  <si>
    <t>952 SOHO</t>
  </si>
  <si>
    <t>953 CALE</t>
  </si>
  <si>
    <t>954 GRAY</t>
  </si>
  <si>
    <t>955 IPONGA</t>
  </si>
  <si>
    <t>956 OWEN</t>
  </si>
  <si>
    <t>957 BELLA</t>
  </si>
  <si>
    <t>958 RONY</t>
  </si>
  <si>
    <t>959 LESLIE</t>
  </si>
  <si>
    <t>960 GOLDEN</t>
  </si>
  <si>
    <t>961 MARVIN</t>
  </si>
  <si>
    <t>962 ALVAR</t>
  </si>
  <si>
    <t>963 RAY</t>
  </si>
  <si>
    <t>964 DAVE</t>
  </si>
  <si>
    <t>965 DEMI</t>
  </si>
  <si>
    <t>966 CANDICE</t>
  </si>
  <si>
    <t>967 TIM</t>
  </si>
  <si>
    <t>968 REESE</t>
  </si>
  <si>
    <t>969 MILLY</t>
  </si>
  <si>
    <t>974 PHILADELPHIE</t>
  </si>
  <si>
    <t>975 BRIAN</t>
  </si>
  <si>
    <t>977 JERRY</t>
  </si>
  <si>
    <t>978 LARSEN</t>
  </si>
  <si>
    <t>979 CLEA</t>
  </si>
  <si>
    <t>980 MALO</t>
  </si>
  <si>
    <t>981 SLATTUM</t>
  </si>
  <si>
    <t>982 BASES</t>
  </si>
  <si>
    <t>983 CABECEIRA BIPARTIDA</t>
  </si>
  <si>
    <t>985 BERLIM</t>
  </si>
  <si>
    <t>986 ARVID</t>
  </si>
  <si>
    <t>987 DEWEY</t>
  </si>
  <si>
    <t>990 KARPONGA</t>
  </si>
  <si>
    <t>991 CABECEIRA</t>
  </si>
  <si>
    <t>992 CABECEIRA</t>
  </si>
  <si>
    <t>993 ANGERSBY</t>
  </si>
  <si>
    <t>995 NILO</t>
  </si>
  <si>
    <t>996 CASTILLA</t>
  </si>
  <si>
    <t>997 MADRID</t>
  </si>
  <si>
    <t>"</t>
  </si>
  <si>
    <t>:</t>
  </si>
  <si>
    <t>,</t>
  </si>
  <si>
    <t xml:space="preserve">000 </t>
  </si>
  <si>
    <t>MOVE</t>
  </si>
  <si>
    <t xml:space="preserve">001 </t>
  </si>
  <si>
    <t>FIESTA</t>
  </si>
  <si>
    <t xml:space="preserve">003 </t>
  </si>
  <si>
    <t>RENO</t>
  </si>
  <si>
    <t xml:space="preserve">004 </t>
  </si>
  <si>
    <t>VANDA</t>
  </si>
  <si>
    <t xml:space="preserve">005 </t>
  </si>
  <si>
    <t>VENEZA</t>
  </si>
  <si>
    <t xml:space="preserve">006 </t>
  </si>
  <si>
    <t>GALLES</t>
  </si>
  <si>
    <t xml:space="preserve">007 </t>
  </si>
  <si>
    <t>PARMA</t>
  </si>
  <si>
    <t xml:space="preserve">008 </t>
  </si>
  <si>
    <t>NINFA</t>
  </si>
  <si>
    <t xml:space="preserve">010 </t>
  </si>
  <si>
    <t>SIERRA</t>
  </si>
  <si>
    <t xml:space="preserve">015 </t>
  </si>
  <si>
    <t>ECCO</t>
  </si>
  <si>
    <t xml:space="preserve">017 </t>
  </si>
  <si>
    <t>BIMBO</t>
  </si>
  <si>
    <t xml:space="preserve">023 </t>
  </si>
  <si>
    <t>NICE</t>
  </si>
  <si>
    <t xml:space="preserve">027 </t>
  </si>
  <si>
    <t>VILLA</t>
  </si>
  <si>
    <t xml:space="preserve">036 </t>
  </si>
  <si>
    <t>SIDNEY</t>
  </si>
  <si>
    <t xml:space="preserve">037 </t>
  </si>
  <si>
    <t>ROYAL</t>
  </si>
  <si>
    <t xml:space="preserve">038 </t>
  </si>
  <si>
    <t>JUMBO</t>
  </si>
  <si>
    <t xml:space="preserve">039 </t>
  </si>
  <si>
    <t>OLIVER</t>
  </si>
  <si>
    <t xml:space="preserve">041 </t>
  </si>
  <si>
    <t>SENNA</t>
  </si>
  <si>
    <t xml:space="preserve">043 </t>
  </si>
  <si>
    <t>RUBI</t>
  </si>
  <si>
    <t xml:space="preserve">052 </t>
  </si>
  <si>
    <t>LAGUNA</t>
  </si>
  <si>
    <t xml:space="preserve">054 </t>
  </si>
  <si>
    <t>ORION</t>
  </si>
  <si>
    <t xml:space="preserve">056 </t>
  </si>
  <si>
    <t>CONTI</t>
  </si>
  <si>
    <t xml:space="preserve">057 </t>
  </si>
  <si>
    <t>TEKAR</t>
  </si>
  <si>
    <t xml:space="preserve">058 </t>
  </si>
  <si>
    <t>MARCUS</t>
  </si>
  <si>
    <t xml:space="preserve">059 </t>
  </si>
  <si>
    <t>CANTO LAGU</t>
  </si>
  <si>
    <t xml:space="preserve">060 </t>
  </si>
  <si>
    <t>MIMO RELAX</t>
  </si>
  <si>
    <t xml:space="preserve">062 </t>
  </si>
  <si>
    <t>PADDY</t>
  </si>
  <si>
    <t xml:space="preserve">063 </t>
  </si>
  <si>
    <t>CANTO RUBI</t>
  </si>
  <si>
    <t xml:space="preserve">064 </t>
  </si>
  <si>
    <t>ROMA</t>
  </si>
  <si>
    <t xml:space="preserve">067 </t>
  </si>
  <si>
    <t>TURIM</t>
  </si>
  <si>
    <t xml:space="preserve">068 </t>
  </si>
  <si>
    <t>DAKOTA</t>
  </si>
  <si>
    <t xml:space="preserve">069 </t>
  </si>
  <si>
    <t>FLÓRIDA</t>
  </si>
  <si>
    <t xml:space="preserve">070 </t>
  </si>
  <si>
    <t>OSAKA</t>
  </si>
  <si>
    <t xml:space="preserve">071 </t>
  </si>
  <si>
    <t>ALASKA</t>
  </si>
  <si>
    <t xml:space="preserve">073 </t>
  </si>
  <si>
    <t>CTRIVOLI</t>
  </si>
  <si>
    <t xml:space="preserve">075 </t>
  </si>
  <si>
    <t>TEMPO</t>
  </si>
  <si>
    <t xml:space="preserve">076 </t>
  </si>
  <si>
    <t>CARIBE</t>
  </si>
  <si>
    <t xml:space="preserve">077 </t>
  </si>
  <si>
    <t>NEVADA</t>
  </si>
  <si>
    <t xml:space="preserve">078 </t>
  </si>
  <si>
    <t>RIVOLI</t>
  </si>
  <si>
    <t xml:space="preserve">079 </t>
  </si>
  <si>
    <t>ABBA</t>
  </si>
  <si>
    <t xml:space="preserve">080 </t>
  </si>
  <si>
    <t>LUNA</t>
  </si>
  <si>
    <t xml:space="preserve">081 </t>
  </si>
  <si>
    <t>MONZA</t>
  </si>
  <si>
    <t xml:space="preserve">082 </t>
  </si>
  <si>
    <t>CENTER</t>
  </si>
  <si>
    <t xml:space="preserve">083 </t>
  </si>
  <si>
    <t>FRESCO</t>
  </si>
  <si>
    <t xml:space="preserve">085 </t>
  </si>
  <si>
    <t>CITY</t>
  </si>
  <si>
    <t xml:space="preserve">086 </t>
  </si>
  <si>
    <t>OPUS</t>
  </si>
  <si>
    <t xml:space="preserve">087 </t>
  </si>
  <si>
    <t>DALLAS</t>
  </si>
  <si>
    <t xml:space="preserve">089 </t>
  </si>
  <si>
    <t>ALEXA</t>
  </si>
  <si>
    <t xml:space="preserve">090 </t>
  </si>
  <si>
    <t>CANTO MOND</t>
  </si>
  <si>
    <t xml:space="preserve">091 </t>
  </si>
  <si>
    <t>CAMPUS</t>
  </si>
  <si>
    <t xml:space="preserve">094 </t>
  </si>
  <si>
    <t>YOGA</t>
  </si>
  <si>
    <t xml:space="preserve">095 </t>
  </si>
  <si>
    <t>ZODIACO</t>
  </si>
  <si>
    <t xml:space="preserve">096 </t>
  </si>
  <si>
    <t>SMART</t>
  </si>
  <si>
    <t xml:space="preserve">097 </t>
  </si>
  <si>
    <t>GAUDI</t>
  </si>
  <si>
    <t xml:space="preserve">098 </t>
  </si>
  <si>
    <t>COLOMBO</t>
  </si>
  <si>
    <t xml:space="preserve">099 </t>
  </si>
  <si>
    <t>RUBI NOVO</t>
  </si>
  <si>
    <t xml:space="preserve">100 </t>
  </si>
  <si>
    <t>POUF</t>
  </si>
  <si>
    <t>1000</t>
  </si>
  <si>
    <t xml:space="preserve"> NALA</t>
  </si>
  <si>
    <t>1002</t>
  </si>
  <si>
    <t xml:space="preserve"> CLYDE</t>
  </si>
  <si>
    <t>1004</t>
  </si>
  <si>
    <t xml:space="preserve"> CYRIL</t>
  </si>
  <si>
    <t>1006</t>
  </si>
  <si>
    <t xml:space="preserve"> GISTAD</t>
  </si>
  <si>
    <t xml:space="preserve">101 </t>
  </si>
  <si>
    <t>CABRIOLÉ</t>
  </si>
  <si>
    <t>1011</t>
  </si>
  <si>
    <t xml:space="preserve"> ELISE</t>
  </si>
  <si>
    <t>1013</t>
  </si>
  <si>
    <t xml:space="preserve"> HAUGA</t>
  </si>
  <si>
    <t xml:space="preserve">102 </t>
  </si>
  <si>
    <t>SIRIUS</t>
  </si>
  <si>
    <t xml:space="preserve">103 </t>
  </si>
  <si>
    <t>NIKITA</t>
  </si>
  <si>
    <t xml:space="preserve">105 </t>
  </si>
  <si>
    <t>CANTO OMEG</t>
  </si>
  <si>
    <t xml:space="preserve">107 </t>
  </si>
  <si>
    <t>SILVER</t>
  </si>
  <si>
    <t xml:space="preserve">108 </t>
  </si>
  <si>
    <t>OCEANUS</t>
  </si>
  <si>
    <t xml:space="preserve">110 </t>
  </si>
  <si>
    <t>RIVIERA</t>
  </si>
  <si>
    <t xml:space="preserve">111 </t>
  </si>
  <si>
    <t>DIVA</t>
  </si>
  <si>
    <t xml:space="preserve">112 </t>
  </si>
  <si>
    <t>NACAR</t>
  </si>
  <si>
    <t xml:space="preserve">113 </t>
  </si>
  <si>
    <t>GENIO</t>
  </si>
  <si>
    <t xml:space="preserve">115 </t>
  </si>
  <si>
    <t>ARCANA</t>
  </si>
  <si>
    <t xml:space="preserve">117 </t>
  </si>
  <si>
    <t>ORLY</t>
  </si>
  <si>
    <t xml:space="preserve">118 </t>
  </si>
  <si>
    <t>PETTRO</t>
  </si>
  <si>
    <t xml:space="preserve">119 </t>
  </si>
  <si>
    <t>ROSETTI</t>
  </si>
  <si>
    <t xml:space="preserve">124 </t>
  </si>
  <si>
    <t>GALLERY</t>
  </si>
  <si>
    <t xml:space="preserve">126 </t>
  </si>
  <si>
    <t>ROSSINI</t>
  </si>
  <si>
    <t xml:space="preserve">127 </t>
  </si>
  <si>
    <t>ELITE E 14</t>
  </si>
  <si>
    <t xml:space="preserve">128 </t>
  </si>
  <si>
    <t>NICOLE</t>
  </si>
  <si>
    <t xml:space="preserve">129 </t>
  </si>
  <si>
    <t>MILENIUM</t>
  </si>
  <si>
    <t xml:space="preserve">130 </t>
  </si>
  <si>
    <t>LUX</t>
  </si>
  <si>
    <t xml:space="preserve">146 </t>
  </si>
  <si>
    <t>BRAVO</t>
  </si>
  <si>
    <t xml:space="preserve">148 </t>
  </si>
  <si>
    <t>SABRINA</t>
  </si>
  <si>
    <t xml:space="preserve">149 </t>
  </si>
  <si>
    <t>CLIPPER</t>
  </si>
  <si>
    <t xml:space="preserve">150 </t>
  </si>
  <si>
    <t>POLKA</t>
  </si>
  <si>
    <t xml:space="preserve">151 </t>
  </si>
  <si>
    <t>GIRELLA</t>
  </si>
  <si>
    <t xml:space="preserve">152 </t>
  </si>
  <si>
    <t>OÁSIS</t>
  </si>
  <si>
    <t xml:space="preserve">154 </t>
  </si>
  <si>
    <t>GIORGIO</t>
  </si>
  <si>
    <t xml:space="preserve">155 </t>
  </si>
  <si>
    <t>TITANIA</t>
  </si>
  <si>
    <t xml:space="preserve">156 </t>
  </si>
  <si>
    <t>ETHOS</t>
  </si>
  <si>
    <t xml:space="preserve">157 </t>
  </si>
  <si>
    <t>MINERVA</t>
  </si>
  <si>
    <t xml:space="preserve">158 </t>
  </si>
  <si>
    <t>VIPY</t>
  </si>
  <si>
    <t xml:space="preserve">159 </t>
  </si>
  <si>
    <t>STRATUS</t>
  </si>
  <si>
    <t xml:space="preserve">160 </t>
  </si>
  <si>
    <t>TACHA</t>
  </si>
  <si>
    <t xml:space="preserve">161 </t>
  </si>
  <si>
    <t>STILLO</t>
  </si>
  <si>
    <t xml:space="preserve">163 </t>
  </si>
  <si>
    <t>MARK</t>
  </si>
  <si>
    <t xml:space="preserve">164 </t>
  </si>
  <si>
    <t>ZEUS</t>
  </si>
  <si>
    <t xml:space="preserve">166 </t>
  </si>
  <si>
    <t>BERNARDO</t>
  </si>
  <si>
    <t xml:space="preserve">167 </t>
  </si>
  <si>
    <t>LUIGGI</t>
  </si>
  <si>
    <t xml:space="preserve">168 </t>
  </si>
  <si>
    <t>KARMA</t>
  </si>
  <si>
    <t xml:space="preserve">169 </t>
  </si>
  <si>
    <t>170 PRIMUL</t>
  </si>
  <si>
    <t xml:space="preserve">171 </t>
  </si>
  <si>
    <t>FÉNIX</t>
  </si>
  <si>
    <t xml:space="preserve">172 </t>
  </si>
  <si>
    <t>CABRI</t>
  </si>
  <si>
    <t xml:space="preserve">180 </t>
  </si>
  <si>
    <t>MULTIPLUS</t>
  </si>
  <si>
    <t xml:space="preserve">181 </t>
  </si>
  <si>
    <t>SALUM</t>
  </si>
  <si>
    <t xml:space="preserve">182 </t>
  </si>
  <si>
    <t>CELTA</t>
  </si>
  <si>
    <t xml:space="preserve">183 </t>
  </si>
  <si>
    <t>DIVANI</t>
  </si>
  <si>
    <t xml:space="preserve">184 </t>
  </si>
  <si>
    <t>ALEGRO</t>
  </si>
  <si>
    <t xml:space="preserve">185 </t>
  </si>
  <si>
    <t>CONFORT</t>
  </si>
  <si>
    <t xml:space="preserve">186 </t>
  </si>
  <si>
    <t>DIVANI REL</t>
  </si>
  <si>
    <t xml:space="preserve">187 </t>
  </si>
  <si>
    <t>ANTIC</t>
  </si>
  <si>
    <t xml:space="preserve">188 </t>
  </si>
  <si>
    <t>FIJI 194 O</t>
  </si>
  <si>
    <t xml:space="preserve">189 </t>
  </si>
  <si>
    <t>KAISER</t>
  </si>
  <si>
    <t xml:space="preserve">190 </t>
  </si>
  <si>
    <t>LUXUS</t>
  </si>
  <si>
    <t xml:space="preserve">191 </t>
  </si>
  <si>
    <t>MALAGA</t>
  </si>
  <si>
    <t xml:space="preserve">192 </t>
  </si>
  <si>
    <t>NICOSIA</t>
  </si>
  <si>
    <t xml:space="preserve">193 </t>
  </si>
  <si>
    <t>OMEGA</t>
  </si>
  <si>
    <t xml:space="preserve">194 </t>
  </si>
  <si>
    <t>ONIX</t>
  </si>
  <si>
    <t xml:space="preserve">195 </t>
  </si>
  <si>
    <t>RONDO</t>
  </si>
  <si>
    <t xml:space="preserve">196 </t>
  </si>
  <si>
    <t>SINUS</t>
  </si>
  <si>
    <t xml:space="preserve">197 </t>
  </si>
  <si>
    <t>TROPIC</t>
  </si>
  <si>
    <t xml:space="preserve">198 </t>
  </si>
  <si>
    <t>VICTTA</t>
  </si>
  <si>
    <t xml:space="preserve">199 </t>
  </si>
  <si>
    <t>MADRID</t>
  </si>
  <si>
    <t xml:space="preserve">200 </t>
  </si>
  <si>
    <t>BARCELONA</t>
  </si>
  <si>
    <t xml:space="preserve">201 </t>
  </si>
  <si>
    <t>CADIZ</t>
  </si>
  <si>
    <t xml:space="preserve">205 </t>
  </si>
  <si>
    <t>BERNA</t>
  </si>
  <si>
    <t xml:space="preserve">209 </t>
  </si>
  <si>
    <t>PLAZA</t>
  </si>
  <si>
    <t xml:space="preserve">210 </t>
  </si>
  <si>
    <t>EDEN</t>
  </si>
  <si>
    <t xml:space="preserve">211 </t>
  </si>
  <si>
    <t>NEXUS</t>
  </si>
  <si>
    <t xml:space="preserve">212 </t>
  </si>
  <si>
    <t>CUBA</t>
  </si>
  <si>
    <t xml:space="preserve">213 </t>
  </si>
  <si>
    <t>MEXICO</t>
  </si>
  <si>
    <t xml:space="preserve">214 </t>
  </si>
  <si>
    <t>GOLD</t>
  </si>
  <si>
    <t xml:space="preserve">215 </t>
  </si>
  <si>
    <t>CLASS</t>
  </si>
  <si>
    <t xml:space="preserve">216 </t>
  </si>
  <si>
    <t>PARIS</t>
  </si>
  <si>
    <t xml:space="preserve">218 </t>
  </si>
  <si>
    <t>PUCCINI</t>
  </si>
  <si>
    <t xml:space="preserve">219 </t>
  </si>
  <si>
    <t>PROJECT</t>
  </si>
  <si>
    <t xml:space="preserve">220 </t>
  </si>
  <si>
    <t>KING</t>
  </si>
  <si>
    <t xml:space="preserve">221 </t>
  </si>
  <si>
    <t>MUSA</t>
  </si>
  <si>
    <t xml:space="preserve">222 </t>
  </si>
  <si>
    <t>LIFE</t>
  </si>
  <si>
    <t xml:space="preserve">223 </t>
  </si>
  <si>
    <t>JAVA</t>
  </si>
  <si>
    <t xml:space="preserve">224 </t>
  </si>
  <si>
    <t>HILTON</t>
  </si>
  <si>
    <t xml:space="preserve">225 </t>
  </si>
  <si>
    <t>HAVANA</t>
  </si>
  <si>
    <t xml:space="preserve">227 </t>
  </si>
  <si>
    <t>JULIANA</t>
  </si>
  <si>
    <t xml:space="preserve">228 </t>
  </si>
  <si>
    <t>TRIPLEX</t>
  </si>
  <si>
    <t xml:space="preserve">229 </t>
  </si>
  <si>
    <t>DANUBIO</t>
  </si>
  <si>
    <t xml:space="preserve">230 </t>
  </si>
  <si>
    <t>FLUXUS</t>
  </si>
  <si>
    <t xml:space="preserve">231 </t>
  </si>
  <si>
    <t>ARBOR</t>
  </si>
  <si>
    <t xml:space="preserve">232 </t>
  </si>
  <si>
    <t>SUTRA</t>
  </si>
  <si>
    <t xml:space="preserve">233 </t>
  </si>
  <si>
    <t>VICTORIA</t>
  </si>
  <si>
    <t xml:space="preserve">234 </t>
  </si>
  <si>
    <t>AQUA</t>
  </si>
  <si>
    <t xml:space="preserve">235 </t>
  </si>
  <si>
    <t>LONDRES</t>
  </si>
  <si>
    <t xml:space="preserve">236 </t>
  </si>
  <si>
    <t>FOTHULT</t>
  </si>
  <si>
    <t xml:space="preserve">237 </t>
  </si>
  <si>
    <t>SANDHEM</t>
  </si>
  <si>
    <t xml:space="preserve">238 </t>
  </si>
  <si>
    <t>EKESKOG</t>
  </si>
  <si>
    <t xml:space="preserve">239 </t>
  </si>
  <si>
    <t>FACILE</t>
  </si>
  <si>
    <t xml:space="preserve">240 </t>
  </si>
  <si>
    <t>NILSEN</t>
  </si>
  <si>
    <t xml:space="preserve">241 </t>
  </si>
  <si>
    <t>TOSCANA</t>
  </si>
  <si>
    <t xml:space="preserve">242 </t>
  </si>
  <si>
    <t>VECTIS</t>
  </si>
  <si>
    <t xml:space="preserve">243 </t>
  </si>
  <si>
    <t>SOLIDO</t>
  </si>
  <si>
    <t xml:space="preserve">244 </t>
  </si>
  <si>
    <t>TREND</t>
  </si>
  <si>
    <t xml:space="preserve">245 </t>
  </si>
  <si>
    <t>FABULA</t>
  </si>
  <si>
    <t xml:space="preserve">246 </t>
  </si>
  <si>
    <t>LOGIC</t>
  </si>
  <si>
    <t xml:space="preserve">247 </t>
  </si>
  <si>
    <t>BAHIA</t>
  </si>
  <si>
    <t xml:space="preserve">248 </t>
  </si>
  <si>
    <t>CANNES</t>
  </si>
  <si>
    <t xml:space="preserve">249 </t>
  </si>
  <si>
    <t>ENIGMA</t>
  </si>
  <si>
    <t xml:space="preserve">250 </t>
  </si>
  <si>
    <t>MAGIC</t>
  </si>
  <si>
    <t xml:space="preserve">251 </t>
  </si>
  <si>
    <t>PALACE</t>
  </si>
  <si>
    <t xml:space="preserve">252 </t>
  </si>
  <si>
    <t>PRESTIGE</t>
  </si>
  <si>
    <t xml:space="preserve">253 </t>
  </si>
  <si>
    <t>SAFARI</t>
  </si>
  <si>
    <t xml:space="preserve">254 </t>
  </si>
  <si>
    <t>SAVANA</t>
  </si>
  <si>
    <t xml:space="preserve">255 </t>
  </si>
  <si>
    <t>VALSA</t>
  </si>
  <si>
    <t xml:space="preserve">256 </t>
  </si>
  <si>
    <t>JUPITER</t>
  </si>
  <si>
    <t xml:space="preserve">257 </t>
  </si>
  <si>
    <t>SATURNO</t>
  </si>
  <si>
    <t xml:space="preserve">258 </t>
  </si>
  <si>
    <t>NEPTUNO</t>
  </si>
  <si>
    <t xml:space="preserve">259 </t>
  </si>
  <si>
    <t>ATRIUM</t>
  </si>
  <si>
    <t xml:space="preserve">260 </t>
  </si>
  <si>
    <t>PALADIUM</t>
  </si>
  <si>
    <t xml:space="preserve">261 </t>
  </si>
  <si>
    <t>PODIUM</t>
  </si>
  <si>
    <t xml:space="preserve">262 </t>
  </si>
  <si>
    <t>LARA</t>
  </si>
  <si>
    <t xml:space="preserve">263 </t>
  </si>
  <si>
    <t>SÉNIOR</t>
  </si>
  <si>
    <t xml:space="preserve">264 </t>
  </si>
  <si>
    <t>BEST</t>
  </si>
  <si>
    <t xml:space="preserve">265 </t>
  </si>
  <si>
    <t>MASSAÚ</t>
  </si>
  <si>
    <t xml:space="preserve">266 </t>
  </si>
  <si>
    <t>BODUM</t>
  </si>
  <si>
    <t xml:space="preserve">267 </t>
  </si>
  <si>
    <t>CASTELL</t>
  </si>
  <si>
    <t xml:space="preserve">268 </t>
  </si>
  <si>
    <t>MIKONOS</t>
  </si>
  <si>
    <t xml:space="preserve">269 </t>
  </si>
  <si>
    <t>HERA</t>
  </si>
  <si>
    <t xml:space="preserve">270 </t>
  </si>
  <si>
    <t>BALI</t>
  </si>
  <si>
    <t xml:space="preserve">271 </t>
  </si>
  <si>
    <t>FIZZ</t>
  </si>
  <si>
    <t xml:space="preserve">272 </t>
  </si>
  <si>
    <t>SIR</t>
  </si>
  <si>
    <t xml:space="preserve">273 </t>
  </si>
  <si>
    <t>KLIPPAN</t>
  </si>
  <si>
    <t xml:space="preserve">274 </t>
  </si>
  <si>
    <t>LAGOS</t>
  </si>
  <si>
    <t xml:space="preserve">275 </t>
  </si>
  <si>
    <t>VERONA</t>
  </si>
  <si>
    <t xml:space="preserve">276 </t>
  </si>
  <si>
    <t>STAR</t>
  </si>
  <si>
    <t xml:space="preserve">277 </t>
  </si>
  <si>
    <t>BERLIM</t>
  </si>
  <si>
    <t xml:space="preserve">278 </t>
  </si>
  <si>
    <t>FIORI</t>
  </si>
  <si>
    <t xml:space="preserve">279 </t>
  </si>
  <si>
    <t>LEO</t>
  </si>
  <si>
    <t xml:space="preserve">280 </t>
  </si>
  <si>
    <t>MUNIQUE</t>
  </si>
  <si>
    <t xml:space="preserve">281 </t>
  </si>
  <si>
    <t>CLUB</t>
  </si>
  <si>
    <t xml:space="preserve">282 </t>
  </si>
  <si>
    <t>MALOU</t>
  </si>
  <si>
    <t xml:space="preserve">283 </t>
  </si>
  <si>
    <t>KRAMFORS</t>
  </si>
  <si>
    <t xml:space="preserve">284 </t>
  </si>
  <si>
    <t>YORK</t>
  </si>
  <si>
    <t xml:space="preserve">285 </t>
  </si>
  <si>
    <t>ANIA</t>
  </si>
  <si>
    <t xml:space="preserve">286 </t>
  </si>
  <si>
    <t>RAVEL</t>
  </si>
  <si>
    <t xml:space="preserve">287 </t>
  </si>
  <si>
    <t>NOVAK</t>
  </si>
  <si>
    <t xml:space="preserve">288 </t>
  </si>
  <si>
    <t>SANTORO</t>
  </si>
  <si>
    <t xml:space="preserve">289 </t>
  </si>
  <si>
    <t>VERDI</t>
  </si>
  <si>
    <t xml:space="preserve">290 </t>
  </si>
  <si>
    <t>ADAM</t>
  </si>
  <si>
    <t xml:space="preserve">291 </t>
  </si>
  <si>
    <t>BERG</t>
  </si>
  <si>
    <t xml:space="preserve">292 </t>
  </si>
  <si>
    <t>CHOPIN</t>
  </si>
  <si>
    <t xml:space="preserve">293 </t>
  </si>
  <si>
    <t>BELLINI</t>
  </si>
  <si>
    <t xml:space="preserve">294 </t>
  </si>
  <si>
    <t>STRAUSS</t>
  </si>
  <si>
    <t xml:space="preserve">295 </t>
  </si>
  <si>
    <t>VIVALDI</t>
  </si>
  <si>
    <t xml:space="preserve">296 </t>
  </si>
  <si>
    <t>VENUS</t>
  </si>
  <si>
    <t xml:space="preserve">297 </t>
  </si>
  <si>
    <t>CORELLI</t>
  </si>
  <si>
    <t xml:space="preserve">298 </t>
  </si>
  <si>
    <t>ATENAS</t>
  </si>
  <si>
    <t xml:space="preserve">299 </t>
  </si>
  <si>
    <t>FIXHULT</t>
  </si>
  <si>
    <t xml:space="preserve">300 </t>
  </si>
  <si>
    <t>HABANA</t>
  </si>
  <si>
    <t xml:space="preserve">301 </t>
  </si>
  <si>
    <t>ISIS</t>
  </si>
  <si>
    <t xml:space="preserve">302 </t>
  </si>
  <si>
    <t>TEXAS</t>
  </si>
  <si>
    <t xml:space="preserve">303 </t>
  </si>
  <si>
    <t>TITTO</t>
  </si>
  <si>
    <t xml:space="preserve">304 </t>
  </si>
  <si>
    <t>ZETA</t>
  </si>
  <si>
    <t xml:space="preserve">306 </t>
  </si>
  <si>
    <t>TARGA</t>
  </si>
  <si>
    <t xml:space="preserve">307 </t>
  </si>
  <si>
    <t>LUNELLA</t>
  </si>
  <si>
    <t xml:space="preserve">308 </t>
  </si>
  <si>
    <t>ASTRO</t>
  </si>
  <si>
    <t xml:space="preserve">309 </t>
  </si>
  <si>
    <t>MATRIX</t>
  </si>
  <si>
    <t xml:space="preserve">310 </t>
  </si>
  <si>
    <t>TUMBRA</t>
  </si>
  <si>
    <t xml:space="preserve">311 </t>
  </si>
  <si>
    <t>VITARA</t>
  </si>
  <si>
    <t xml:space="preserve">312 </t>
  </si>
  <si>
    <t>PUMA</t>
  </si>
  <si>
    <t xml:space="preserve">313 </t>
  </si>
  <si>
    <t>BASIC</t>
  </si>
  <si>
    <t xml:space="preserve">314 </t>
  </si>
  <si>
    <t>ATICA</t>
  </si>
  <si>
    <t xml:space="preserve">315 </t>
  </si>
  <si>
    <t>DIFLEX</t>
  </si>
  <si>
    <t xml:space="preserve">316 </t>
  </si>
  <si>
    <t>TRUDIS</t>
  </si>
  <si>
    <t xml:space="preserve">317 </t>
  </si>
  <si>
    <t>FAGUS</t>
  </si>
  <si>
    <t xml:space="preserve">318 </t>
  </si>
  <si>
    <t>IXUS</t>
  </si>
  <si>
    <t xml:space="preserve">319 </t>
  </si>
  <si>
    <t>MUST</t>
  </si>
  <si>
    <t xml:space="preserve">320 </t>
  </si>
  <si>
    <t>AMORE</t>
  </si>
  <si>
    <t xml:space="preserve">321 </t>
  </si>
  <si>
    <t>ERGO</t>
  </si>
  <si>
    <t xml:space="preserve">322 </t>
  </si>
  <si>
    <t xml:space="preserve">323 </t>
  </si>
  <si>
    <t>KURVA</t>
  </si>
  <si>
    <t xml:space="preserve">324 </t>
  </si>
  <si>
    <t>PABLO</t>
  </si>
  <si>
    <t xml:space="preserve">325 </t>
  </si>
  <si>
    <t>PRATIC</t>
  </si>
  <si>
    <t xml:space="preserve">326 </t>
  </si>
  <si>
    <t>SERENA</t>
  </si>
  <si>
    <t xml:space="preserve">328 </t>
  </si>
  <si>
    <t>VIP</t>
  </si>
  <si>
    <t xml:space="preserve">329 </t>
  </si>
  <si>
    <t>ORBIS</t>
  </si>
  <si>
    <t xml:space="preserve">334 </t>
  </si>
  <si>
    <t>KRONOS</t>
  </si>
  <si>
    <t xml:space="preserve">335 </t>
  </si>
  <si>
    <t>KIROV</t>
  </si>
  <si>
    <t xml:space="preserve">336 </t>
  </si>
  <si>
    <t>PICASSO</t>
  </si>
  <si>
    <t xml:space="preserve">337 </t>
  </si>
  <si>
    <t>TOKIO</t>
  </si>
  <si>
    <t xml:space="preserve">339 </t>
  </si>
  <si>
    <t>FREDO</t>
  </si>
  <si>
    <t xml:space="preserve">340 </t>
  </si>
  <si>
    <t>ARIS</t>
  </si>
  <si>
    <t xml:space="preserve">341 </t>
  </si>
  <si>
    <t>SOFATINI</t>
  </si>
  <si>
    <t xml:space="preserve">342 </t>
  </si>
  <si>
    <t>VIOTTI</t>
  </si>
  <si>
    <t xml:space="preserve">343 </t>
  </si>
  <si>
    <t>NANTES</t>
  </si>
  <si>
    <t xml:space="preserve">344 </t>
  </si>
  <si>
    <t>OFICYORK</t>
  </si>
  <si>
    <t xml:space="preserve">345 </t>
  </si>
  <si>
    <t>JOY</t>
  </si>
  <si>
    <t xml:space="preserve">346 </t>
  </si>
  <si>
    <t>RED</t>
  </si>
  <si>
    <t xml:space="preserve">347 </t>
  </si>
  <si>
    <t>ABBANº3</t>
  </si>
  <si>
    <t xml:space="preserve">348 </t>
  </si>
  <si>
    <t>DONATELLO</t>
  </si>
  <si>
    <t xml:space="preserve">349 </t>
  </si>
  <si>
    <t>ROLFO</t>
  </si>
  <si>
    <t xml:space="preserve">350 </t>
  </si>
  <si>
    <t>FAUST</t>
  </si>
  <si>
    <t xml:space="preserve">351 </t>
  </si>
  <si>
    <t>MITUS</t>
  </si>
  <si>
    <t xml:space="preserve">352 </t>
  </si>
  <si>
    <t>ATHUS</t>
  </si>
  <si>
    <t xml:space="preserve">353 </t>
  </si>
  <si>
    <t>SIRO</t>
  </si>
  <si>
    <t xml:space="preserve">354 </t>
  </si>
  <si>
    <t>BELFAST</t>
  </si>
  <si>
    <t xml:space="preserve">355 </t>
  </si>
  <si>
    <t>CAIRO</t>
  </si>
  <si>
    <t xml:space="preserve">356 </t>
  </si>
  <si>
    <t>CHANCE</t>
  </si>
  <si>
    <t>357</t>
  </si>
  <si>
    <t/>
  </si>
  <si>
    <t xml:space="preserve">358 </t>
  </si>
  <si>
    <t>QUADRI</t>
  </si>
  <si>
    <t xml:space="preserve">360 </t>
  </si>
  <si>
    <t>EVA</t>
  </si>
  <si>
    <t xml:space="preserve">362 </t>
  </si>
  <si>
    <t>SUITE</t>
  </si>
  <si>
    <t xml:space="preserve">363 </t>
  </si>
  <si>
    <t>IGOR</t>
  </si>
  <si>
    <t xml:space="preserve">364 </t>
  </si>
  <si>
    <t>FELIX</t>
  </si>
  <si>
    <t xml:space="preserve">365 </t>
  </si>
  <si>
    <t>LORD</t>
  </si>
  <si>
    <t xml:space="preserve">366 </t>
  </si>
  <si>
    <t>LUCA</t>
  </si>
  <si>
    <t xml:space="preserve">367 </t>
  </si>
  <si>
    <t>BED</t>
  </si>
  <si>
    <t xml:space="preserve">368 </t>
  </si>
  <si>
    <t>RIGO</t>
  </si>
  <si>
    <t xml:space="preserve">369 </t>
  </si>
  <si>
    <t>ENZO</t>
  </si>
  <si>
    <t xml:space="preserve">370 </t>
  </si>
  <si>
    <t>BELLO</t>
  </si>
  <si>
    <t xml:space="preserve">371 </t>
  </si>
  <si>
    <t>LINK</t>
  </si>
  <si>
    <t xml:space="preserve">372 </t>
  </si>
  <si>
    <t>SASHA</t>
  </si>
  <si>
    <t xml:space="preserve">373 </t>
  </si>
  <si>
    <t>SPOT</t>
  </si>
  <si>
    <t xml:space="preserve">374 </t>
  </si>
  <si>
    <t>ALFA</t>
  </si>
  <si>
    <t xml:space="preserve">375 </t>
  </si>
  <si>
    <t>PRIMU</t>
  </si>
  <si>
    <t xml:space="preserve">376 </t>
  </si>
  <si>
    <t>BORIS</t>
  </si>
  <si>
    <t xml:space="preserve">378 </t>
  </si>
  <si>
    <t>INCA</t>
  </si>
  <si>
    <t xml:space="preserve">379 </t>
  </si>
  <si>
    <t>LUC</t>
  </si>
  <si>
    <t xml:space="preserve">380 </t>
  </si>
  <si>
    <t>FOX</t>
  </si>
  <si>
    <t xml:space="preserve">381 </t>
  </si>
  <si>
    <t>HYDRA</t>
  </si>
  <si>
    <t xml:space="preserve">382 </t>
  </si>
  <si>
    <t>MYSINGE</t>
  </si>
  <si>
    <t xml:space="preserve">383 </t>
  </si>
  <si>
    <t>DAZUR</t>
  </si>
  <si>
    <t xml:space="preserve">384 </t>
  </si>
  <si>
    <t>KARLSTAD</t>
  </si>
  <si>
    <t xml:space="preserve">385 </t>
  </si>
  <si>
    <t>EKTORP</t>
  </si>
  <si>
    <t xml:space="preserve">386 </t>
  </si>
  <si>
    <t>FRED</t>
  </si>
  <si>
    <t xml:space="preserve">387 </t>
  </si>
  <si>
    <t>VITO</t>
  </si>
  <si>
    <t xml:space="preserve">389 </t>
  </si>
  <si>
    <t>SAMPAS</t>
  </si>
  <si>
    <t xml:space="preserve">390 </t>
  </si>
  <si>
    <t>VAXHOLM</t>
  </si>
  <si>
    <t xml:space="preserve">391 </t>
  </si>
  <si>
    <t>SKI</t>
  </si>
  <si>
    <t xml:space="preserve">393 </t>
  </si>
  <si>
    <t>PLANET</t>
  </si>
  <si>
    <t xml:space="preserve">394 </t>
  </si>
  <si>
    <t>MUSTANG</t>
  </si>
  <si>
    <t xml:space="preserve">395 </t>
  </si>
  <si>
    <t>STING</t>
  </si>
  <si>
    <t xml:space="preserve">396 </t>
  </si>
  <si>
    <t>AIP</t>
  </si>
  <si>
    <t xml:space="preserve">397 </t>
  </si>
  <si>
    <t>CAMA PELE</t>
  </si>
  <si>
    <t xml:space="preserve">399 </t>
  </si>
  <si>
    <t>SATER</t>
  </si>
  <si>
    <t xml:space="preserve">401 </t>
  </si>
  <si>
    <t>IVO</t>
  </si>
  <si>
    <t xml:space="preserve">402 </t>
  </si>
  <si>
    <t>DINO</t>
  </si>
  <si>
    <t xml:space="preserve">403 </t>
  </si>
  <si>
    <t>RITZ</t>
  </si>
  <si>
    <t xml:space="preserve">404 </t>
  </si>
  <si>
    <t>OLIMPO</t>
  </si>
  <si>
    <t xml:space="preserve">405 </t>
  </si>
  <si>
    <t>BART</t>
  </si>
  <si>
    <t xml:space="preserve">406 </t>
  </si>
  <si>
    <t>MILANO</t>
  </si>
  <si>
    <t xml:space="preserve">407 </t>
  </si>
  <si>
    <t>SWING</t>
  </si>
  <si>
    <t xml:space="preserve">408 </t>
  </si>
  <si>
    <t>MERCEDES</t>
  </si>
  <si>
    <t xml:space="preserve">409 </t>
  </si>
  <si>
    <t>BOSS</t>
  </si>
  <si>
    <t xml:space="preserve">411 </t>
  </si>
  <si>
    <t>ELVIS</t>
  </si>
  <si>
    <t xml:space="preserve">412 </t>
  </si>
  <si>
    <t>AFRODITE</t>
  </si>
  <si>
    <t xml:space="preserve">413 </t>
  </si>
  <si>
    <t>MADONA</t>
  </si>
  <si>
    <t xml:space="preserve">414 </t>
  </si>
  <si>
    <t>HELIO</t>
  </si>
  <si>
    <t xml:space="preserve">415 </t>
  </si>
  <si>
    <t>LIVORNO</t>
  </si>
  <si>
    <t xml:space="preserve">416 </t>
  </si>
  <si>
    <t>MARINO</t>
  </si>
  <si>
    <t xml:space="preserve">417 </t>
  </si>
  <si>
    <t>SIENA</t>
  </si>
  <si>
    <t xml:space="preserve">418 </t>
  </si>
  <si>
    <t>NOLA</t>
  </si>
  <si>
    <t xml:space="preserve">419 </t>
  </si>
  <si>
    <t>AVOLA</t>
  </si>
  <si>
    <t xml:space="preserve">420 </t>
  </si>
  <si>
    <t>FONDI</t>
  </si>
  <si>
    <t xml:space="preserve">421 </t>
  </si>
  <si>
    <t>ELBA</t>
  </si>
  <si>
    <t xml:space="preserve">422 </t>
  </si>
  <si>
    <t>TREVISO</t>
  </si>
  <si>
    <t xml:space="preserve">423 </t>
  </si>
  <si>
    <t>ZEN</t>
  </si>
  <si>
    <t xml:space="preserve">425 </t>
  </si>
  <si>
    <t>ADRAX</t>
  </si>
  <si>
    <t xml:space="preserve">426 </t>
  </si>
  <si>
    <t>RORBERG</t>
  </si>
  <si>
    <t xml:space="preserve">427 </t>
  </si>
  <si>
    <t>SENA</t>
  </si>
  <si>
    <t xml:space="preserve">428 </t>
  </si>
  <si>
    <t>CASCAIS</t>
  </si>
  <si>
    <t xml:space="preserve">429 </t>
  </si>
  <si>
    <t>PASSAT</t>
  </si>
  <si>
    <t xml:space="preserve">430 </t>
  </si>
  <si>
    <t>SOCRATES</t>
  </si>
  <si>
    <t xml:space="preserve">431 </t>
  </si>
  <si>
    <t>ISABELA</t>
  </si>
  <si>
    <t xml:space="preserve">432 </t>
  </si>
  <si>
    <t>BILLY</t>
  </si>
  <si>
    <t xml:space="preserve">433 </t>
  </si>
  <si>
    <t>QUEEN</t>
  </si>
  <si>
    <t xml:space="preserve">437 </t>
  </si>
  <si>
    <t>TRIP</t>
  </si>
  <si>
    <t>438</t>
  </si>
  <si>
    <t xml:space="preserve">439 </t>
  </si>
  <si>
    <t>STATUS</t>
  </si>
  <si>
    <t>440</t>
  </si>
  <si>
    <t xml:space="preserve">441 </t>
  </si>
  <si>
    <t>MARDAL</t>
  </si>
  <si>
    <t xml:space="preserve">443 </t>
  </si>
  <si>
    <t>BEN</t>
  </si>
  <si>
    <t xml:space="preserve">444 </t>
  </si>
  <si>
    <t>MANSTAD</t>
  </si>
  <si>
    <t xml:space="preserve">445 </t>
  </si>
  <si>
    <t>SOLSTA</t>
  </si>
  <si>
    <t xml:space="preserve">446 </t>
  </si>
  <si>
    <t>TULLSTA</t>
  </si>
  <si>
    <t xml:space="preserve">447 </t>
  </si>
  <si>
    <t>TORINO</t>
  </si>
  <si>
    <t xml:space="preserve">448 </t>
  </si>
  <si>
    <t>ALVROS</t>
  </si>
  <si>
    <t>449</t>
  </si>
  <si>
    <t>450</t>
  </si>
  <si>
    <t xml:space="preserve">451 </t>
  </si>
  <si>
    <t>KIVIK</t>
  </si>
  <si>
    <t xml:space="preserve">452 </t>
  </si>
  <si>
    <t>HAGALUND</t>
  </si>
  <si>
    <t xml:space="preserve">453 </t>
  </si>
  <si>
    <t>TYLOSAND</t>
  </si>
  <si>
    <t xml:space="preserve">454 </t>
  </si>
  <si>
    <t>SULTAN ALS</t>
  </si>
  <si>
    <t xml:space="preserve">456 </t>
  </si>
  <si>
    <t>LIRA</t>
  </si>
  <si>
    <t>459</t>
  </si>
  <si>
    <t xml:space="preserve">460 </t>
  </si>
  <si>
    <t>POÄNG</t>
  </si>
  <si>
    <t xml:space="preserve">461 </t>
  </si>
  <si>
    <t>YSTAD</t>
  </si>
  <si>
    <t xml:space="preserve">462 </t>
  </si>
  <si>
    <t>SANDBY</t>
  </si>
  <si>
    <t xml:space="preserve">463 </t>
  </si>
  <si>
    <t>JAZZ</t>
  </si>
  <si>
    <t xml:space="preserve">464 </t>
  </si>
  <si>
    <t>RANSBY</t>
  </si>
  <si>
    <t xml:space="preserve">465 </t>
  </si>
  <si>
    <t xml:space="preserve">SOFA CAMA </t>
  </si>
  <si>
    <t xml:space="preserve">466 </t>
  </si>
  <si>
    <t>CRISTIAN</t>
  </si>
  <si>
    <t xml:space="preserve">467 </t>
  </si>
  <si>
    <t>PRIDE</t>
  </si>
  <si>
    <t xml:space="preserve">468 </t>
  </si>
  <si>
    <t>SKOGHALL</t>
  </si>
  <si>
    <t xml:space="preserve">469 </t>
  </si>
  <si>
    <t>SVEDJE</t>
  </si>
  <si>
    <t xml:space="preserve">470 </t>
  </si>
  <si>
    <t>TIDAFORS</t>
  </si>
  <si>
    <t xml:space="preserve">471 </t>
  </si>
  <si>
    <t>KNISLINGE</t>
  </si>
  <si>
    <t xml:space="preserve">472 </t>
  </si>
  <si>
    <t>SKOGABY</t>
  </si>
  <si>
    <t>473</t>
  </si>
  <si>
    <t>474</t>
  </si>
  <si>
    <t xml:space="preserve">475 </t>
  </si>
  <si>
    <t>SITE</t>
  </si>
  <si>
    <t xml:space="preserve">476 </t>
  </si>
  <si>
    <t>SLEEP</t>
  </si>
  <si>
    <t xml:space="preserve">477 </t>
  </si>
  <si>
    <t>CLIK CLAK</t>
  </si>
  <si>
    <t>478</t>
  </si>
  <si>
    <t xml:space="preserve">479 </t>
  </si>
  <si>
    <t>OCTA</t>
  </si>
  <si>
    <t xml:space="preserve">480 </t>
  </si>
  <si>
    <t xml:space="preserve">481 </t>
  </si>
  <si>
    <t>SANTIAGO B</t>
  </si>
  <si>
    <t xml:space="preserve">482 </t>
  </si>
  <si>
    <t>GIANNI BUT</t>
  </si>
  <si>
    <t xml:space="preserve">483 </t>
  </si>
  <si>
    <t xml:space="preserve">NICARÁGUA </t>
  </si>
  <si>
    <t xml:space="preserve">484 </t>
  </si>
  <si>
    <t>MAXIME BUT</t>
  </si>
  <si>
    <t xml:space="preserve">485 </t>
  </si>
  <si>
    <t>MOHEDA</t>
  </si>
  <si>
    <t xml:space="preserve">486 </t>
  </si>
  <si>
    <t>MOON II</t>
  </si>
  <si>
    <t xml:space="preserve">487 </t>
  </si>
  <si>
    <t>SUSY II</t>
  </si>
  <si>
    <t xml:space="preserve">488 </t>
  </si>
  <si>
    <t>AQUILA II</t>
  </si>
  <si>
    <t xml:space="preserve">489 </t>
  </si>
  <si>
    <t>CLUB BUT</t>
  </si>
  <si>
    <t xml:space="preserve">490 </t>
  </si>
  <si>
    <t>TEMPLUS II</t>
  </si>
  <si>
    <t xml:space="preserve">491 </t>
  </si>
  <si>
    <t>KRONOS II</t>
  </si>
  <si>
    <t xml:space="preserve">493 </t>
  </si>
  <si>
    <t>DALLAS III</t>
  </si>
  <si>
    <t xml:space="preserve">494 </t>
  </si>
  <si>
    <t>DELTA II</t>
  </si>
  <si>
    <t xml:space="preserve">495 </t>
  </si>
  <si>
    <t>SPIRIT II</t>
  </si>
  <si>
    <t xml:space="preserve">496 </t>
  </si>
  <si>
    <t>MAGGY III</t>
  </si>
  <si>
    <t xml:space="preserve">497 </t>
  </si>
  <si>
    <t>KENDO</t>
  </si>
  <si>
    <t xml:space="preserve">498 </t>
  </si>
  <si>
    <t>METIS</t>
  </si>
  <si>
    <t xml:space="preserve">500 </t>
  </si>
  <si>
    <t>SKOVDET</t>
  </si>
  <si>
    <t xml:space="preserve">501 </t>
  </si>
  <si>
    <t>SILUS</t>
  </si>
  <si>
    <t xml:space="preserve">502 </t>
  </si>
  <si>
    <t>HÄRNÖSAND</t>
  </si>
  <si>
    <t xml:space="preserve">503 </t>
  </si>
  <si>
    <t>SÖDERHAMN</t>
  </si>
  <si>
    <t xml:space="preserve">504 </t>
  </si>
  <si>
    <t>MELLBY</t>
  </si>
  <si>
    <t xml:space="preserve">505 </t>
  </si>
  <si>
    <t>LAVELLO II</t>
  </si>
  <si>
    <t xml:space="preserve">506 </t>
  </si>
  <si>
    <t>LIBARNA</t>
  </si>
  <si>
    <t xml:space="preserve">507 </t>
  </si>
  <si>
    <t>PANAMA</t>
  </si>
  <si>
    <t xml:space="preserve">508 </t>
  </si>
  <si>
    <t>(Não foi a</t>
  </si>
  <si>
    <t xml:space="preserve">509 </t>
  </si>
  <si>
    <t xml:space="preserve">510 </t>
  </si>
  <si>
    <t>MOJITOS</t>
  </si>
  <si>
    <t xml:space="preserve">511 </t>
  </si>
  <si>
    <t>LUGNVIK</t>
  </si>
  <si>
    <t xml:space="preserve">512 </t>
  </si>
  <si>
    <t>FATBOY</t>
  </si>
  <si>
    <t xml:space="preserve">513 </t>
  </si>
  <si>
    <t xml:space="preserve">514 </t>
  </si>
  <si>
    <t xml:space="preserve">515 </t>
  </si>
  <si>
    <t>MADISON</t>
  </si>
  <si>
    <t xml:space="preserve">516 </t>
  </si>
  <si>
    <t>DARWIN</t>
  </si>
  <si>
    <t xml:space="preserve">517 </t>
  </si>
  <si>
    <t>KARLSFORS</t>
  </si>
  <si>
    <t xml:space="preserve">518 </t>
  </si>
  <si>
    <t>TIMSFORS</t>
  </si>
  <si>
    <t xml:space="preserve">519 </t>
  </si>
  <si>
    <t>ALINEA COR</t>
  </si>
  <si>
    <t xml:space="preserve">521 </t>
  </si>
  <si>
    <t>MILEDI</t>
  </si>
  <si>
    <t xml:space="preserve">522 </t>
  </si>
  <si>
    <t>KALIDE</t>
  </si>
  <si>
    <t xml:space="preserve">523 </t>
  </si>
  <si>
    <t>BOLERO</t>
  </si>
  <si>
    <t xml:space="preserve">524 </t>
  </si>
  <si>
    <t>RICHARD</t>
  </si>
  <si>
    <t xml:space="preserve">525 </t>
  </si>
  <si>
    <t xml:space="preserve">526 </t>
  </si>
  <si>
    <t>VISION</t>
  </si>
  <si>
    <t xml:space="preserve">527 </t>
  </si>
  <si>
    <t>NÁDIA</t>
  </si>
  <si>
    <t xml:space="preserve">528 </t>
  </si>
  <si>
    <t>TOAST</t>
  </si>
  <si>
    <t xml:space="preserve">529 </t>
  </si>
  <si>
    <t>ASCOT</t>
  </si>
  <si>
    <t xml:space="preserve">530 </t>
  </si>
  <si>
    <t>LULU</t>
  </si>
  <si>
    <t xml:space="preserve">531 </t>
  </si>
  <si>
    <t>KLOBO</t>
  </si>
  <si>
    <t xml:space="preserve">532 </t>
  </si>
  <si>
    <t>CUPIDO</t>
  </si>
  <si>
    <t xml:space="preserve">533 </t>
  </si>
  <si>
    <t>CHICAGO</t>
  </si>
  <si>
    <t xml:space="preserve">534 </t>
  </si>
  <si>
    <t>RISÖ</t>
  </si>
  <si>
    <t xml:space="preserve">535 </t>
  </si>
  <si>
    <t xml:space="preserve">536 </t>
  </si>
  <si>
    <t>GOA</t>
  </si>
  <si>
    <t xml:space="preserve">537 </t>
  </si>
  <si>
    <t>ARIZONA</t>
  </si>
  <si>
    <t xml:space="preserve">538 </t>
  </si>
  <si>
    <t>DENVER</t>
  </si>
  <si>
    <t xml:space="preserve">539 </t>
  </si>
  <si>
    <t>PHOENIX</t>
  </si>
  <si>
    <t xml:space="preserve">540 </t>
  </si>
  <si>
    <t>WEB</t>
  </si>
  <si>
    <t xml:space="preserve">541 </t>
  </si>
  <si>
    <t>HOPPER</t>
  </si>
  <si>
    <t xml:space="preserve">542 </t>
  </si>
  <si>
    <t>DANDI</t>
  </si>
  <si>
    <t xml:space="preserve">543 </t>
  </si>
  <si>
    <t>STRANDMON</t>
  </si>
  <si>
    <t>544</t>
  </si>
  <si>
    <t xml:space="preserve">545 </t>
  </si>
  <si>
    <t>FRIHETEN</t>
  </si>
  <si>
    <t xml:space="preserve">546 </t>
  </si>
  <si>
    <t>KARLABY</t>
  </si>
  <si>
    <t xml:space="preserve">547 </t>
  </si>
  <si>
    <t>DREAM</t>
  </si>
  <si>
    <t xml:space="preserve">548 </t>
  </si>
  <si>
    <t>VENECIA</t>
  </si>
  <si>
    <t xml:space="preserve">549 </t>
  </si>
  <si>
    <t>BALDERUM</t>
  </si>
  <si>
    <t xml:space="preserve">550 </t>
  </si>
  <si>
    <t>OZZO</t>
  </si>
  <si>
    <t xml:space="preserve">551 </t>
  </si>
  <si>
    <t>VILASUND</t>
  </si>
  <si>
    <t xml:space="preserve">552 </t>
  </si>
  <si>
    <t>SIGMA</t>
  </si>
  <si>
    <t xml:space="preserve">553 </t>
  </si>
  <si>
    <t>PHILADELPH</t>
  </si>
  <si>
    <t xml:space="preserve">554 </t>
  </si>
  <si>
    <t>BORGANN CA</t>
  </si>
  <si>
    <t xml:space="preserve">555 </t>
  </si>
  <si>
    <t>ATLANTA</t>
  </si>
  <si>
    <t xml:space="preserve">556 </t>
  </si>
  <si>
    <t>EKERÖ</t>
  </si>
  <si>
    <t xml:space="preserve">557 </t>
  </si>
  <si>
    <t>MÖLLAN</t>
  </si>
  <si>
    <t xml:space="preserve">558 </t>
  </si>
  <si>
    <t>RAGUNDA</t>
  </si>
  <si>
    <t xml:space="preserve">559 </t>
  </si>
  <si>
    <t>ALEX</t>
  </si>
  <si>
    <t xml:space="preserve">560 </t>
  </si>
  <si>
    <t>MALVIKEN</t>
  </si>
  <si>
    <t xml:space="preserve">561 </t>
  </si>
  <si>
    <t>PEPS</t>
  </si>
  <si>
    <t xml:space="preserve">562 </t>
  </si>
  <si>
    <t xml:space="preserve">563 </t>
  </si>
  <si>
    <t>FLORENCIA</t>
  </si>
  <si>
    <t>564</t>
  </si>
  <si>
    <t xml:space="preserve">565 </t>
  </si>
  <si>
    <t>GENVALLA</t>
  </si>
  <si>
    <t xml:space="preserve">566 </t>
  </si>
  <si>
    <t>PRAGA</t>
  </si>
  <si>
    <t xml:space="preserve">567 </t>
  </si>
  <si>
    <t>SUTTON</t>
  </si>
  <si>
    <t xml:space="preserve">569 </t>
  </si>
  <si>
    <t>BACKABRO</t>
  </si>
  <si>
    <t xml:space="preserve">570 </t>
  </si>
  <si>
    <t>DOCKER</t>
  </si>
  <si>
    <t xml:space="preserve">571 </t>
  </si>
  <si>
    <t>DIABOLO</t>
  </si>
  <si>
    <t xml:space="preserve">572 </t>
  </si>
  <si>
    <t>ROGER</t>
  </si>
  <si>
    <t xml:space="preserve">573 </t>
  </si>
  <si>
    <t>BONY</t>
  </si>
  <si>
    <t xml:space="preserve">574 </t>
  </si>
  <si>
    <t>ALPES</t>
  </si>
  <si>
    <t xml:space="preserve">575 </t>
  </si>
  <si>
    <t>NOCKEBY</t>
  </si>
  <si>
    <t xml:space="preserve">576 </t>
  </si>
  <si>
    <t>LANDSKRONA</t>
  </si>
  <si>
    <t>577</t>
  </si>
  <si>
    <t xml:space="preserve">578 </t>
  </si>
  <si>
    <t>TEN</t>
  </si>
  <si>
    <t xml:space="preserve">579 </t>
  </si>
  <si>
    <t xml:space="preserve">580 </t>
  </si>
  <si>
    <t>BAKLÄ</t>
  </si>
  <si>
    <t xml:space="preserve">581 </t>
  </si>
  <si>
    <t>CARDI</t>
  </si>
  <si>
    <t xml:space="preserve">582 </t>
  </si>
  <si>
    <t>FIRST</t>
  </si>
  <si>
    <t xml:space="preserve">584 </t>
  </si>
  <si>
    <t>ELIA</t>
  </si>
  <si>
    <t xml:space="preserve">585 </t>
  </si>
  <si>
    <t>SANDHULT</t>
  </si>
  <si>
    <t xml:space="preserve">586 </t>
  </si>
  <si>
    <t>OXFORD</t>
  </si>
  <si>
    <t xml:space="preserve">587 </t>
  </si>
  <si>
    <t>BOSTON</t>
  </si>
  <si>
    <t xml:space="preserve">588 </t>
  </si>
  <si>
    <t>LONDON</t>
  </si>
  <si>
    <t xml:space="preserve">589 </t>
  </si>
  <si>
    <t>STOCKSUND</t>
  </si>
  <si>
    <t>590</t>
  </si>
  <si>
    <t xml:space="preserve">591 </t>
  </si>
  <si>
    <t>STARTER</t>
  </si>
  <si>
    <t xml:space="preserve">592 </t>
  </si>
  <si>
    <t>SMITH</t>
  </si>
  <si>
    <t xml:space="preserve">593 </t>
  </si>
  <si>
    <t>MONTREAL</t>
  </si>
  <si>
    <t xml:space="preserve">594 </t>
  </si>
  <si>
    <t xml:space="preserve">595 </t>
  </si>
  <si>
    <t>NINA</t>
  </si>
  <si>
    <t xml:space="preserve">596 </t>
  </si>
  <si>
    <t>COVENTRY</t>
  </si>
  <si>
    <t xml:space="preserve">597 </t>
  </si>
  <si>
    <t>(SARA)</t>
  </si>
  <si>
    <t xml:space="preserve">598 </t>
  </si>
  <si>
    <t>(PEGASE)</t>
  </si>
  <si>
    <t xml:space="preserve">599 </t>
  </si>
  <si>
    <t>(TIPO DAZU</t>
  </si>
  <si>
    <t xml:space="preserve">600 </t>
  </si>
  <si>
    <t>(C_BASE FA</t>
  </si>
  <si>
    <t xml:space="preserve">601 </t>
  </si>
  <si>
    <t>ELMA</t>
  </si>
  <si>
    <t xml:space="preserve">602 </t>
  </si>
  <si>
    <t>(C_BASE RO</t>
  </si>
  <si>
    <t xml:space="preserve">603 </t>
  </si>
  <si>
    <t>BERKELEY</t>
  </si>
  <si>
    <t xml:space="preserve">604 </t>
  </si>
  <si>
    <t>METRO (SCA</t>
  </si>
  <si>
    <t xml:space="preserve">605 </t>
  </si>
  <si>
    <t>CHARLES</t>
  </si>
  <si>
    <t xml:space="preserve">606 </t>
  </si>
  <si>
    <t>APOLLO</t>
  </si>
  <si>
    <t xml:space="preserve">607 </t>
  </si>
  <si>
    <t>SARGA</t>
  </si>
  <si>
    <t xml:space="preserve">608 </t>
  </si>
  <si>
    <t>FRIZI</t>
  </si>
  <si>
    <t xml:space="preserve">609 </t>
  </si>
  <si>
    <t>AURORA</t>
  </si>
  <si>
    <t xml:space="preserve">610 </t>
  </si>
  <si>
    <t>TINO</t>
  </si>
  <si>
    <t xml:space="preserve">611 </t>
  </si>
  <si>
    <t xml:space="preserve">612 </t>
  </si>
  <si>
    <t>JOHN</t>
  </si>
  <si>
    <t xml:space="preserve">613 </t>
  </si>
  <si>
    <t>STUTTGART</t>
  </si>
  <si>
    <t>615</t>
  </si>
  <si>
    <t>616</t>
  </si>
  <si>
    <t xml:space="preserve">617 </t>
  </si>
  <si>
    <t>OSCAR</t>
  </si>
  <si>
    <t xml:space="preserve">618 </t>
  </si>
  <si>
    <t>ASPEN</t>
  </si>
  <si>
    <t xml:space="preserve">619 </t>
  </si>
  <si>
    <t>SUMMERTIME</t>
  </si>
  <si>
    <t xml:space="preserve">620 </t>
  </si>
  <si>
    <t>SCOTLAND</t>
  </si>
  <si>
    <t xml:space="preserve">621 </t>
  </si>
  <si>
    <t>LEXY</t>
  </si>
  <si>
    <t xml:space="preserve">622 </t>
  </si>
  <si>
    <t>DAGARN</t>
  </si>
  <si>
    <t xml:space="preserve">623 </t>
  </si>
  <si>
    <t>DANTE</t>
  </si>
  <si>
    <t xml:space="preserve">624 </t>
  </si>
  <si>
    <t>ALVIN</t>
  </si>
  <si>
    <t>625</t>
  </si>
  <si>
    <t>626</t>
  </si>
  <si>
    <t>627</t>
  </si>
  <si>
    <t xml:space="preserve">628 </t>
  </si>
  <si>
    <t>HIDE</t>
  </si>
  <si>
    <t>629</t>
  </si>
  <si>
    <t>630</t>
  </si>
  <si>
    <t>631</t>
  </si>
  <si>
    <t>632</t>
  </si>
  <si>
    <t xml:space="preserve">633 </t>
  </si>
  <si>
    <t>NOUNO</t>
  </si>
  <si>
    <t xml:space="preserve">634 </t>
  </si>
  <si>
    <t xml:space="preserve">635 </t>
  </si>
  <si>
    <t>CHLOE</t>
  </si>
  <si>
    <t xml:space="preserve">636 </t>
  </si>
  <si>
    <t>GRUNDSUND</t>
  </si>
  <si>
    <t xml:space="preserve">637 </t>
  </si>
  <si>
    <t>HIMMENE</t>
  </si>
  <si>
    <t xml:space="preserve">638 </t>
  </si>
  <si>
    <t>HOLMSUND</t>
  </si>
  <si>
    <t xml:space="preserve">639 </t>
  </si>
  <si>
    <t>NORSBORG</t>
  </si>
  <si>
    <t xml:space="preserve">641 </t>
  </si>
  <si>
    <t>DUBAI</t>
  </si>
  <si>
    <t xml:space="preserve">642 </t>
  </si>
  <si>
    <t>CORNER ROT</t>
  </si>
  <si>
    <t xml:space="preserve">643 </t>
  </si>
  <si>
    <t xml:space="preserve">644 </t>
  </si>
  <si>
    <t>LIBERTY</t>
  </si>
  <si>
    <t xml:space="preserve">645 </t>
  </si>
  <si>
    <t>BREADSATER</t>
  </si>
  <si>
    <t xml:space="preserve">646 </t>
  </si>
  <si>
    <t>LAURA</t>
  </si>
  <si>
    <t>647</t>
  </si>
  <si>
    <t xml:space="preserve">648 </t>
  </si>
  <si>
    <t>CADEIRA OR</t>
  </si>
  <si>
    <t xml:space="preserve">649 </t>
  </si>
  <si>
    <t>TABUALIFT</t>
  </si>
  <si>
    <t xml:space="preserve">650 </t>
  </si>
  <si>
    <t>TOD</t>
  </si>
  <si>
    <t xml:space="preserve">651 </t>
  </si>
  <si>
    <t xml:space="preserve">FLIP FLOP </t>
  </si>
  <si>
    <t xml:space="preserve">652 </t>
  </si>
  <si>
    <t>(inca ikea</t>
  </si>
  <si>
    <t xml:space="preserve">654 </t>
  </si>
  <si>
    <t>MOUSTACHE</t>
  </si>
  <si>
    <t xml:space="preserve">655 </t>
  </si>
  <si>
    <t>BENSON</t>
  </si>
  <si>
    <t xml:space="preserve">656 </t>
  </si>
  <si>
    <t>FARLÖV</t>
  </si>
  <si>
    <t xml:space="preserve">657 </t>
  </si>
  <si>
    <t>Cadeirão s</t>
  </si>
  <si>
    <t xml:space="preserve">658 </t>
  </si>
  <si>
    <t>ARGOS</t>
  </si>
  <si>
    <t>659</t>
  </si>
  <si>
    <t xml:space="preserve">660 </t>
  </si>
  <si>
    <t>NIKO</t>
  </si>
  <si>
    <t xml:space="preserve">661 </t>
  </si>
  <si>
    <t>WEST</t>
  </si>
  <si>
    <t xml:space="preserve">662 </t>
  </si>
  <si>
    <t>VINTAGE</t>
  </si>
  <si>
    <t xml:space="preserve">663 </t>
  </si>
  <si>
    <t>SLIM</t>
  </si>
  <si>
    <t xml:space="preserve">664 </t>
  </si>
  <si>
    <t xml:space="preserve">665 </t>
  </si>
  <si>
    <t>VESUVE</t>
  </si>
  <si>
    <t>667</t>
  </si>
  <si>
    <t xml:space="preserve">668 </t>
  </si>
  <si>
    <t>CAP (confi</t>
  </si>
  <si>
    <t xml:space="preserve">669 </t>
  </si>
  <si>
    <t>MAJESTY</t>
  </si>
  <si>
    <t xml:space="preserve">670 </t>
  </si>
  <si>
    <t>HALLO</t>
  </si>
  <si>
    <t xml:space="preserve">671 </t>
  </si>
  <si>
    <t>VETTERSO</t>
  </si>
  <si>
    <t xml:space="preserve">672 </t>
  </si>
  <si>
    <t>ERINGSBODA</t>
  </si>
  <si>
    <t xml:space="preserve">673 </t>
  </si>
  <si>
    <t>VALLENTUNA</t>
  </si>
  <si>
    <t xml:space="preserve">674 </t>
  </si>
  <si>
    <t>CARLA</t>
  </si>
  <si>
    <t xml:space="preserve">675 </t>
  </si>
  <si>
    <t>PRIME</t>
  </si>
  <si>
    <t xml:space="preserve">676 </t>
  </si>
  <si>
    <t>TEO</t>
  </si>
  <si>
    <t xml:space="preserve">677 </t>
  </si>
  <si>
    <t xml:space="preserve">678 </t>
  </si>
  <si>
    <t>ARNAVIK</t>
  </si>
  <si>
    <t xml:space="preserve">679 </t>
  </si>
  <si>
    <t>DUNVIK</t>
  </si>
  <si>
    <t xml:space="preserve">680 </t>
  </si>
  <si>
    <t>LAUVIK</t>
  </si>
  <si>
    <t xml:space="preserve">681 </t>
  </si>
  <si>
    <t>VALLAVIK</t>
  </si>
  <si>
    <t>682</t>
  </si>
  <si>
    <t xml:space="preserve">683 </t>
  </si>
  <si>
    <t>MALVIKEN K</t>
  </si>
  <si>
    <t xml:space="preserve">684 </t>
  </si>
  <si>
    <t xml:space="preserve">685 </t>
  </si>
  <si>
    <t>LUCY</t>
  </si>
  <si>
    <t xml:space="preserve">686 </t>
  </si>
  <si>
    <t>ELYSEE</t>
  </si>
  <si>
    <t xml:space="preserve">687 </t>
  </si>
  <si>
    <t>TOP</t>
  </si>
  <si>
    <t xml:space="preserve">688 </t>
  </si>
  <si>
    <t>BARNARP</t>
  </si>
  <si>
    <t xml:space="preserve">689 </t>
  </si>
  <si>
    <t>ANDREIA</t>
  </si>
  <si>
    <t>V2019</t>
  </si>
  <si>
    <t xml:space="preserve">690 </t>
  </si>
  <si>
    <t>MARLEY</t>
  </si>
  <si>
    <t xml:space="preserve">691 </t>
  </si>
  <si>
    <t xml:space="preserve">692 </t>
  </si>
  <si>
    <t>MORGAN</t>
  </si>
  <si>
    <t>693</t>
  </si>
  <si>
    <t xml:space="preserve">694 </t>
  </si>
  <si>
    <t>BUTTON</t>
  </si>
  <si>
    <t>695</t>
  </si>
  <si>
    <t xml:space="preserve">695 </t>
  </si>
  <si>
    <t>SAMBA</t>
  </si>
  <si>
    <t xml:space="preserve">697 </t>
  </si>
  <si>
    <t>JENNY</t>
  </si>
  <si>
    <t xml:space="preserve">698 </t>
  </si>
  <si>
    <t>KIT</t>
  </si>
  <si>
    <t xml:space="preserve">699 </t>
  </si>
  <si>
    <t xml:space="preserve">700 </t>
  </si>
  <si>
    <t>701</t>
  </si>
  <si>
    <t xml:space="preserve">702 </t>
  </si>
  <si>
    <t>BEAN</t>
  </si>
  <si>
    <t xml:space="preserve">703 </t>
  </si>
  <si>
    <t>ORINOCO</t>
  </si>
  <si>
    <t xml:space="preserve">704 </t>
  </si>
  <si>
    <t>SERENITE</t>
  </si>
  <si>
    <t xml:space="preserve">705 </t>
  </si>
  <si>
    <t>706</t>
  </si>
  <si>
    <t xml:space="preserve">707 </t>
  </si>
  <si>
    <t>TAURUS</t>
  </si>
  <si>
    <t xml:space="preserve">708 </t>
  </si>
  <si>
    <t>ALTAIR</t>
  </si>
  <si>
    <t xml:space="preserve">709 </t>
  </si>
  <si>
    <t>SIXTY</t>
  </si>
  <si>
    <t xml:space="preserve">710 </t>
  </si>
  <si>
    <t>CHUCK</t>
  </si>
  <si>
    <t xml:space="preserve">711 </t>
  </si>
  <si>
    <t>NOVO CLICK</t>
  </si>
  <si>
    <t xml:space="preserve">712 </t>
  </si>
  <si>
    <t>VENICE</t>
  </si>
  <si>
    <t xml:space="preserve">713 </t>
  </si>
  <si>
    <t>BASE RIGID</t>
  </si>
  <si>
    <t xml:space="preserve">714 </t>
  </si>
  <si>
    <t>BASE BASCU</t>
  </si>
  <si>
    <t xml:space="preserve">715 </t>
  </si>
  <si>
    <t>SOMMIER MO</t>
  </si>
  <si>
    <t xml:space="preserve">716 </t>
  </si>
  <si>
    <t>BASE 669 M</t>
  </si>
  <si>
    <t xml:space="preserve">717 </t>
  </si>
  <si>
    <t>VIMLE</t>
  </si>
  <si>
    <t>718</t>
  </si>
  <si>
    <t xml:space="preserve">720 </t>
  </si>
  <si>
    <t>COPIA ELVI</t>
  </si>
  <si>
    <t xml:space="preserve">721 </t>
  </si>
  <si>
    <t>COLINA</t>
  </si>
  <si>
    <t xml:space="preserve">722 </t>
  </si>
  <si>
    <t>TOMMY</t>
  </si>
  <si>
    <t xml:space="preserve">723 </t>
  </si>
  <si>
    <t>BETTY</t>
  </si>
  <si>
    <t>724</t>
  </si>
  <si>
    <t xml:space="preserve">725 </t>
  </si>
  <si>
    <t>RATORP</t>
  </si>
  <si>
    <t xml:space="preserve">726 </t>
  </si>
  <si>
    <t>KARHULT</t>
  </si>
  <si>
    <t xml:space="preserve">727 </t>
  </si>
  <si>
    <t>MANSTORP</t>
  </si>
  <si>
    <t xml:space="preserve">728 </t>
  </si>
  <si>
    <t>LEGGY</t>
  </si>
  <si>
    <t xml:space="preserve">729 </t>
  </si>
  <si>
    <t>IZZIS</t>
  </si>
  <si>
    <t xml:space="preserve">730 </t>
  </si>
  <si>
    <t>HUGO</t>
  </si>
  <si>
    <t xml:space="preserve">731 </t>
  </si>
  <si>
    <t>FREDDY</t>
  </si>
  <si>
    <t xml:space="preserve">732 </t>
  </si>
  <si>
    <t>SIXTEEN</t>
  </si>
  <si>
    <t xml:space="preserve">733 </t>
  </si>
  <si>
    <t>PALMA</t>
  </si>
  <si>
    <t xml:space="preserve">734 </t>
  </si>
  <si>
    <t>MARSAL</t>
  </si>
  <si>
    <t xml:space="preserve">735 </t>
  </si>
  <si>
    <t>HILLS</t>
  </si>
  <si>
    <t xml:space="preserve">736 </t>
  </si>
  <si>
    <t>PROJETO SE</t>
  </si>
  <si>
    <t xml:space="preserve">737 </t>
  </si>
  <si>
    <t>NOVO TOAST</t>
  </si>
  <si>
    <t xml:space="preserve">738 </t>
  </si>
  <si>
    <t>SATURDAY</t>
  </si>
  <si>
    <t xml:space="preserve">739 </t>
  </si>
  <si>
    <t>VICKY</t>
  </si>
  <si>
    <t xml:space="preserve">740 </t>
  </si>
  <si>
    <t>WHITE</t>
  </si>
  <si>
    <t xml:space="preserve">741 </t>
  </si>
  <si>
    <t>BREAK</t>
  </si>
  <si>
    <t xml:space="preserve">742 </t>
  </si>
  <si>
    <t>STEVE</t>
  </si>
  <si>
    <t xml:space="preserve">743 </t>
  </si>
  <si>
    <t>PLUME</t>
  </si>
  <si>
    <t xml:space="preserve">744 </t>
  </si>
  <si>
    <t>JARDIN</t>
  </si>
  <si>
    <t xml:space="preserve">745 </t>
  </si>
  <si>
    <t>Novo KIT 2</t>
  </si>
  <si>
    <t xml:space="preserve">746 </t>
  </si>
  <si>
    <t>JULIEN</t>
  </si>
  <si>
    <t xml:space="preserve">747 </t>
  </si>
  <si>
    <t>GIULIETTA</t>
  </si>
  <si>
    <t xml:space="preserve">748 </t>
  </si>
  <si>
    <t xml:space="preserve">Nova Base </t>
  </si>
  <si>
    <t xml:space="preserve">749 </t>
  </si>
  <si>
    <t>KOARP</t>
  </si>
  <si>
    <t xml:space="preserve">750 </t>
  </si>
  <si>
    <t>GALA</t>
  </si>
  <si>
    <t xml:space="preserve">751 </t>
  </si>
  <si>
    <t>FANCY</t>
  </si>
  <si>
    <t xml:space="preserve">752 </t>
  </si>
  <si>
    <t>PRADO</t>
  </si>
  <si>
    <t xml:space="preserve">753 </t>
  </si>
  <si>
    <t>MODUS</t>
  </si>
  <si>
    <t xml:space="preserve">754 </t>
  </si>
  <si>
    <t>SVEN</t>
  </si>
  <si>
    <t xml:space="preserve">755 </t>
  </si>
  <si>
    <t xml:space="preserve">756 </t>
  </si>
  <si>
    <t>OTTAWA</t>
  </si>
  <si>
    <t xml:space="preserve">757 </t>
  </si>
  <si>
    <t>TIMES SQUA</t>
  </si>
  <si>
    <t xml:space="preserve">758 </t>
  </si>
  <si>
    <t>EDGAR</t>
  </si>
  <si>
    <t xml:space="preserve">759 </t>
  </si>
  <si>
    <t>KASZTANKA</t>
  </si>
  <si>
    <t xml:space="preserve">760 </t>
  </si>
  <si>
    <t>MORITO</t>
  </si>
  <si>
    <t xml:space="preserve">761 </t>
  </si>
  <si>
    <t>ESKILSTUNA</t>
  </si>
  <si>
    <t xml:space="preserve">762 </t>
  </si>
  <si>
    <t>CIGARE</t>
  </si>
  <si>
    <t xml:space="preserve">763 </t>
  </si>
  <si>
    <t xml:space="preserve">MARDAL KD </t>
  </si>
  <si>
    <t xml:space="preserve">764 </t>
  </si>
  <si>
    <t>MASTER (ca</t>
  </si>
  <si>
    <t xml:space="preserve">765 </t>
  </si>
  <si>
    <t>FLURY</t>
  </si>
  <si>
    <t xml:space="preserve">766 </t>
  </si>
  <si>
    <t>HOLMSUND K</t>
  </si>
  <si>
    <t xml:space="preserve">768 </t>
  </si>
  <si>
    <t>JUNO</t>
  </si>
  <si>
    <t xml:space="preserve">770 </t>
  </si>
  <si>
    <t>BOB</t>
  </si>
  <si>
    <t xml:space="preserve">771 </t>
  </si>
  <si>
    <t>PINK</t>
  </si>
  <si>
    <t xml:space="preserve">772 </t>
  </si>
  <si>
    <t>ZOLA</t>
  </si>
  <si>
    <t xml:space="preserve">773 </t>
  </si>
  <si>
    <t>NASH</t>
  </si>
  <si>
    <t xml:space="preserve">774 </t>
  </si>
  <si>
    <t>MAGNA</t>
  </si>
  <si>
    <t xml:space="preserve">776 </t>
  </si>
  <si>
    <t>LAND</t>
  </si>
  <si>
    <t xml:space="preserve">777 </t>
  </si>
  <si>
    <t>CLICK CLAC</t>
  </si>
  <si>
    <t xml:space="preserve">778 </t>
  </si>
  <si>
    <t>ZOE</t>
  </si>
  <si>
    <t xml:space="preserve">779 </t>
  </si>
  <si>
    <t>CAPUCCINO</t>
  </si>
  <si>
    <t xml:space="preserve">780 </t>
  </si>
  <si>
    <t>GIULIA</t>
  </si>
  <si>
    <t>781</t>
  </si>
  <si>
    <t xml:space="preserve">782 </t>
  </si>
  <si>
    <t>DAYTONA</t>
  </si>
  <si>
    <t xml:space="preserve">783 </t>
  </si>
  <si>
    <t>NOVO IZZIS</t>
  </si>
  <si>
    <t>784</t>
  </si>
  <si>
    <t xml:space="preserve">785 </t>
  </si>
  <si>
    <t xml:space="preserve">786 </t>
  </si>
  <si>
    <t>STUVLAND</t>
  </si>
  <si>
    <t xml:space="preserve">787 </t>
  </si>
  <si>
    <t>(novo vect</t>
  </si>
  <si>
    <t xml:space="preserve">788 </t>
  </si>
  <si>
    <t>JESSIE</t>
  </si>
  <si>
    <t xml:space="preserve">789 </t>
  </si>
  <si>
    <t>PIXIE</t>
  </si>
  <si>
    <t xml:space="preserve">790 </t>
  </si>
  <si>
    <t>JAMES</t>
  </si>
  <si>
    <t xml:space="preserve">791 </t>
  </si>
  <si>
    <t>SIMBA</t>
  </si>
  <si>
    <t xml:space="preserve">792 </t>
  </si>
  <si>
    <t>EVVA</t>
  </si>
  <si>
    <t xml:space="preserve">793 </t>
  </si>
  <si>
    <t xml:space="preserve">CABECEIRA </t>
  </si>
  <si>
    <t>794</t>
  </si>
  <si>
    <t xml:space="preserve">795 </t>
  </si>
  <si>
    <t>GJOVIK</t>
  </si>
  <si>
    <t xml:space="preserve">796 </t>
  </si>
  <si>
    <t>BASE BLUES</t>
  </si>
  <si>
    <t xml:space="preserve">797 </t>
  </si>
  <si>
    <t xml:space="preserve">SAM (cama </t>
  </si>
  <si>
    <t xml:space="preserve">798 </t>
  </si>
  <si>
    <t>IRON</t>
  </si>
  <si>
    <t xml:space="preserve">799 </t>
  </si>
  <si>
    <t>HAROLD</t>
  </si>
  <si>
    <t>HAROLD V20</t>
  </si>
  <si>
    <t xml:space="preserve">800 </t>
  </si>
  <si>
    <t>LEON</t>
  </si>
  <si>
    <t xml:space="preserve">801 </t>
  </si>
  <si>
    <t>COSY</t>
  </si>
  <si>
    <t xml:space="preserve">802 </t>
  </si>
  <si>
    <t>MIKE</t>
  </si>
  <si>
    <t xml:space="preserve">804 </t>
  </si>
  <si>
    <t>HARLEY</t>
  </si>
  <si>
    <t xml:space="preserve">805 </t>
  </si>
  <si>
    <t>MARGOT</t>
  </si>
  <si>
    <t xml:space="preserve">806 </t>
  </si>
  <si>
    <t>KUNGSHAMN</t>
  </si>
  <si>
    <t xml:space="preserve">807 </t>
  </si>
  <si>
    <t>ELLE</t>
  </si>
  <si>
    <t xml:space="preserve">808 </t>
  </si>
  <si>
    <t>KARL</t>
  </si>
  <si>
    <t>KARL V2019</t>
  </si>
  <si>
    <t xml:space="preserve">809 </t>
  </si>
  <si>
    <t>LILY</t>
  </si>
  <si>
    <t xml:space="preserve">810 </t>
  </si>
  <si>
    <t>LISA</t>
  </si>
  <si>
    <t xml:space="preserve">812 </t>
  </si>
  <si>
    <t>MOUTH</t>
  </si>
  <si>
    <t xml:space="preserve">813 </t>
  </si>
  <si>
    <t>FLOAT (sem</t>
  </si>
  <si>
    <t xml:space="preserve">815 </t>
  </si>
  <si>
    <t>JASON</t>
  </si>
  <si>
    <t xml:space="preserve">816 </t>
  </si>
  <si>
    <t>CALLIE</t>
  </si>
  <si>
    <t xml:space="preserve">817 </t>
  </si>
  <si>
    <t>EEVEE</t>
  </si>
  <si>
    <t xml:space="preserve">818 </t>
  </si>
  <si>
    <t>MARVIN</t>
  </si>
  <si>
    <t xml:space="preserve">819 </t>
  </si>
  <si>
    <t>GRONLID</t>
  </si>
  <si>
    <t xml:space="preserve">820 </t>
  </si>
  <si>
    <t>WHALE</t>
  </si>
  <si>
    <t xml:space="preserve">821 </t>
  </si>
  <si>
    <t>FIONA</t>
  </si>
  <si>
    <t xml:space="preserve">822 </t>
  </si>
  <si>
    <t>BALOO</t>
  </si>
  <si>
    <t xml:space="preserve">823 </t>
  </si>
  <si>
    <t>PHOENIX V2</t>
  </si>
  <si>
    <t xml:space="preserve">824 </t>
  </si>
  <si>
    <t>KLIPPAN KD</t>
  </si>
  <si>
    <t xml:space="preserve">825 </t>
  </si>
  <si>
    <t>DAVID</t>
  </si>
  <si>
    <t xml:space="preserve">826 </t>
  </si>
  <si>
    <t>ARALIA</t>
  </si>
  <si>
    <t xml:space="preserve">827 </t>
  </si>
  <si>
    <t>DOREA</t>
  </si>
  <si>
    <t xml:space="preserve">828 </t>
  </si>
  <si>
    <t>HAYA</t>
  </si>
  <si>
    <t xml:space="preserve">829 </t>
  </si>
  <si>
    <t>NOVAN</t>
  </si>
  <si>
    <t xml:space="preserve">830 </t>
  </si>
  <si>
    <t>JASPER</t>
  </si>
  <si>
    <t xml:space="preserve">831 </t>
  </si>
  <si>
    <t>ESTRADO ET</t>
  </si>
  <si>
    <t xml:space="preserve">832 </t>
  </si>
  <si>
    <t>ARECA</t>
  </si>
  <si>
    <t xml:space="preserve">833 </t>
  </si>
  <si>
    <t>CYCA</t>
  </si>
  <si>
    <t xml:space="preserve">835 </t>
  </si>
  <si>
    <t>BUFFALO</t>
  </si>
  <si>
    <t xml:space="preserve">836 </t>
  </si>
  <si>
    <t>SOMMIER KI</t>
  </si>
  <si>
    <t xml:space="preserve">839 </t>
  </si>
  <si>
    <t>IF4</t>
  </si>
  <si>
    <t xml:space="preserve">840 </t>
  </si>
  <si>
    <t>IF1</t>
  </si>
  <si>
    <t xml:space="preserve">841 </t>
  </si>
  <si>
    <t>BODETTA (I</t>
  </si>
  <si>
    <t xml:space="preserve">842 </t>
  </si>
  <si>
    <t>IF3</t>
  </si>
  <si>
    <t xml:space="preserve">843 </t>
  </si>
  <si>
    <t>MOV3 IF6</t>
  </si>
  <si>
    <t xml:space="preserve">844 </t>
  </si>
  <si>
    <t>GLAM</t>
  </si>
  <si>
    <t xml:space="preserve">845 </t>
  </si>
  <si>
    <t xml:space="preserve">846 </t>
  </si>
  <si>
    <t xml:space="preserve">847 </t>
  </si>
  <si>
    <t xml:space="preserve">848 </t>
  </si>
  <si>
    <t>SPRING</t>
  </si>
  <si>
    <t xml:space="preserve">849 </t>
  </si>
  <si>
    <t>RICHIE</t>
  </si>
  <si>
    <t xml:space="preserve">850 </t>
  </si>
  <si>
    <t>CHERRY</t>
  </si>
  <si>
    <t xml:space="preserve">852 </t>
  </si>
  <si>
    <t>BLACK</t>
  </si>
  <si>
    <t xml:space="preserve">853 </t>
  </si>
  <si>
    <t>DORM</t>
  </si>
  <si>
    <t xml:space="preserve">854 </t>
  </si>
  <si>
    <t>EASYFIT</t>
  </si>
  <si>
    <t xml:space="preserve">855 </t>
  </si>
  <si>
    <t>GOTHIC</t>
  </si>
  <si>
    <t xml:space="preserve">856 </t>
  </si>
  <si>
    <t>SOUNDLIGHT</t>
  </si>
  <si>
    <t xml:space="preserve">857 </t>
  </si>
  <si>
    <t>STARTECH</t>
  </si>
  <si>
    <t xml:space="preserve">858 </t>
  </si>
  <si>
    <t>CLOUD</t>
  </si>
  <si>
    <t xml:space="preserve">859 </t>
  </si>
  <si>
    <t>OREJA</t>
  </si>
  <si>
    <t xml:space="preserve">860 </t>
  </si>
  <si>
    <t>EMPIRE</t>
  </si>
  <si>
    <t xml:space="preserve">861 </t>
  </si>
  <si>
    <t>LIDHULT</t>
  </si>
  <si>
    <t xml:space="preserve">862 </t>
  </si>
  <si>
    <t>NEMA</t>
  </si>
  <si>
    <t xml:space="preserve">863 </t>
  </si>
  <si>
    <t xml:space="preserve">864 </t>
  </si>
  <si>
    <t xml:space="preserve">865 </t>
  </si>
  <si>
    <t>YM</t>
  </si>
  <si>
    <t xml:space="preserve">866 </t>
  </si>
  <si>
    <t>YUCCA</t>
  </si>
  <si>
    <t xml:space="preserve">867 </t>
  </si>
  <si>
    <t>TERA</t>
  </si>
  <si>
    <t xml:space="preserve">868 </t>
  </si>
  <si>
    <t>TYLA</t>
  </si>
  <si>
    <t xml:space="preserve">870 </t>
  </si>
  <si>
    <t>KENTIA</t>
  </si>
  <si>
    <t xml:space="preserve">871 </t>
  </si>
  <si>
    <t>GIULIANA</t>
  </si>
  <si>
    <t xml:space="preserve">872 </t>
  </si>
  <si>
    <t>LOUISIANA</t>
  </si>
  <si>
    <t xml:space="preserve">873 </t>
  </si>
  <si>
    <t>NOVO FLOAT</t>
  </si>
  <si>
    <t xml:space="preserve">874 </t>
  </si>
  <si>
    <t>AUREL</t>
  </si>
  <si>
    <t xml:space="preserve">875 </t>
  </si>
  <si>
    <t>BAHO</t>
  </si>
  <si>
    <t xml:space="preserve">876 </t>
  </si>
  <si>
    <t>NOVO JOHN</t>
  </si>
  <si>
    <t xml:space="preserve">877 </t>
  </si>
  <si>
    <t>DUKE</t>
  </si>
  <si>
    <t xml:space="preserve">878 </t>
  </si>
  <si>
    <t xml:space="preserve">880 </t>
  </si>
  <si>
    <t>FERDINAND</t>
  </si>
  <si>
    <t xml:space="preserve">881 </t>
  </si>
  <si>
    <t>BLUEBERRY</t>
  </si>
  <si>
    <t xml:space="preserve">882 </t>
  </si>
  <si>
    <t xml:space="preserve">883 </t>
  </si>
  <si>
    <t xml:space="preserve">884 </t>
  </si>
  <si>
    <t>NIGHT</t>
  </si>
  <si>
    <t xml:space="preserve">885 </t>
  </si>
  <si>
    <t>CUDDLE</t>
  </si>
  <si>
    <t xml:space="preserve">886 </t>
  </si>
  <si>
    <t>LULLABY</t>
  </si>
  <si>
    <t xml:space="preserve">887 </t>
  </si>
  <si>
    <t xml:space="preserve">888 </t>
  </si>
  <si>
    <t>BECCA</t>
  </si>
  <si>
    <t xml:space="preserve">889 </t>
  </si>
  <si>
    <t xml:space="preserve">890 </t>
  </si>
  <si>
    <t>NIX</t>
  </si>
  <si>
    <t xml:space="preserve">891 </t>
  </si>
  <si>
    <t>CINDY</t>
  </si>
  <si>
    <t xml:space="preserve">892 </t>
  </si>
  <si>
    <t>NORAH</t>
  </si>
  <si>
    <t xml:space="preserve">893 </t>
  </si>
  <si>
    <t>FRANK</t>
  </si>
  <si>
    <t xml:space="preserve">894 </t>
  </si>
  <si>
    <t>MILA</t>
  </si>
  <si>
    <t xml:space="preserve">895 </t>
  </si>
  <si>
    <t>ROB</t>
  </si>
  <si>
    <t xml:space="preserve">896 </t>
  </si>
  <si>
    <t>MORRISON</t>
  </si>
  <si>
    <t xml:space="preserve">897 </t>
  </si>
  <si>
    <t>ANTERO</t>
  </si>
  <si>
    <t>898</t>
  </si>
  <si>
    <t xml:space="preserve">899 </t>
  </si>
  <si>
    <t>DORY</t>
  </si>
  <si>
    <t xml:space="preserve">900 </t>
  </si>
  <si>
    <t>DON</t>
  </si>
  <si>
    <t xml:space="preserve">902 </t>
  </si>
  <si>
    <t>PAUL</t>
  </si>
  <si>
    <t xml:space="preserve">906 </t>
  </si>
  <si>
    <t>GALE</t>
  </si>
  <si>
    <t xml:space="preserve">908 </t>
  </si>
  <si>
    <t>TOM</t>
  </si>
  <si>
    <t xml:space="preserve">909 </t>
  </si>
  <si>
    <t>NANCY</t>
  </si>
  <si>
    <t xml:space="preserve">910 </t>
  </si>
  <si>
    <t>NAVIDA</t>
  </si>
  <si>
    <t xml:space="preserve">911 </t>
  </si>
  <si>
    <t>MANOR</t>
  </si>
  <si>
    <t xml:space="preserve">912 </t>
  </si>
  <si>
    <t>COHEN</t>
  </si>
  <si>
    <t xml:space="preserve">913 </t>
  </si>
  <si>
    <t>JIM</t>
  </si>
  <si>
    <t xml:space="preserve">914 </t>
  </si>
  <si>
    <t>ZACK</t>
  </si>
  <si>
    <t xml:space="preserve">915 </t>
  </si>
  <si>
    <t>MOON</t>
  </si>
  <si>
    <t xml:space="preserve">916 </t>
  </si>
  <si>
    <t>NAP</t>
  </si>
  <si>
    <t xml:space="preserve">917 </t>
  </si>
  <si>
    <t>SNOW</t>
  </si>
  <si>
    <t xml:space="preserve">919 </t>
  </si>
  <si>
    <t>GRALVIKEN</t>
  </si>
  <si>
    <t xml:space="preserve">920 </t>
  </si>
  <si>
    <t>BALANCE</t>
  </si>
  <si>
    <t xml:space="preserve">921 </t>
  </si>
  <si>
    <t>AWAKEN</t>
  </si>
  <si>
    <t xml:space="preserve">922 </t>
  </si>
  <si>
    <t>SLEEPY</t>
  </si>
  <si>
    <t xml:space="preserve">923 </t>
  </si>
  <si>
    <t>QUIET</t>
  </si>
  <si>
    <t xml:space="preserve">924 </t>
  </si>
  <si>
    <t>MILAN</t>
  </si>
  <si>
    <t xml:space="preserve">925 </t>
  </si>
  <si>
    <t>CARMEN</t>
  </si>
  <si>
    <t>926</t>
  </si>
  <si>
    <t xml:space="preserve">927 </t>
  </si>
  <si>
    <t xml:space="preserve">928 </t>
  </si>
  <si>
    <t>KIKKO</t>
  </si>
  <si>
    <t xml:space="preserve">929 </t>
  </si>
  <si>
    <t>EMBER</t>
  </si>
  <si>
    <t xml:space="preserve">930 </t>
  </si>
  <si>
    <t>IVY</t>
  </si>
  <si>
    <t xml:space="preserve">931 </t>
  </si>
  <si>
    <t xml:space="preserve">932 </t>
  </si>
  <si>
    <t>STAY</t>
  </si>
  <si>
    <t xml:space="preserve">933 </t>
  </si>
  <si>
    <t>EKOLSUND</t>
  </si>
  <si>
    <t xml:space="preserve">934 </t>
  </si>
  <si>
    <t>ABEL</t>
  </si>
  <si>
    <t xml:space="preserve">935 </t>
  </si>
  <si>
    <t>DRACENA</t>
  </si>
  <si>
    <t xml:space="preserve">936 </t>
  </si>
  <si>
    <t>DEAN</t>
  </si>
  <si>
    <t>937</t>
  </si>
  <si>
    <t xml:space="preserve">938 </t>
  </si>
  <si>
    <t>MARCO</t>
  </si>
  <si>
    <t xml:space="preserve">939 </t>
  </si>
  <si>
    <t>PLATINIUM</t>
  </si>
  <si>
    <t xml:space="preserve">941 </t>
  </si>
  <si>
    <t>ARLO</t>
  </si>
  <si>
    <t xml:space="preserve">942 </t>
  </si>
  <si>
    <t>THOR</t>
  </si>
  <si>
    <t xml:space="preserve">943 </t>
  </si>
  <si>
    <t>AMMY</t>
  </si>
  <si>
    <t xml:space="preserve">944 </t>
  </si>
  <si>
    <t>M6</t>
  </si>
  <si>
    <t xml:space="preserve">945 </t>
  </si>
  <si>
    <t>PACO</t>
  </si>
  <si>
    <t xml:space="preserve">946 </t>
  </si>
  <si>
    <t>VICENTE</t>
  </si>
  <si>
    <t xml:space="preserve">947 </t>
  </si>
  <si>
    <t>OSLO</t>
  </si>
  <si>
    <t xml:space="preserve">948 </t>
  </si>
  <si>
    <t>HERITAGE</t>
  </si>
  <si>
    <t xml:space="preserve">949 </t>
  </si>
  <si>
    <t>NATURE</t>
  </si>
  <si>
    <t xml:space="preserve">950 </t>
  </si>
  <si>
    <t>INSPIRATIO</t>
  </si>
  <si>
    <t xml:space="preserve">951 </t>
  </si>
  <si>
    <t>DIANA</t>
  </si>
  <si>
    <t xml:space="preserve">952 </t>
  </si>
  <si>
    <t>SOHO</t>
  </si>
  <si>
    <t xml:space="preserve">953 </t>
  </si>
  <si>
    <t>CALE</t>
  </si>
  <si>
    <t xml:space="preserve">954 </t>
  </si>
  <si>
    <t>GRAY</t>
  </si>
  <si>
    <t xml:space="preserve">955 </t>
  </si>
  <si>
    <t>IPONGA</t>
  </si>
  <si>
    <t xml:space="preserve">956 </t>
  </si>
  <si>
    <t>OWEN</t>
  </si>
  <si>
    <t xml:space="preserve">957 </t>
  </si>
  <si>
    <t>BELLA</t>
  </si>
  <si>
    <t xml:space="preserve">958 </t>
  </si>
  <si>
    <t>RONY</t>
  </si>
  <si>
    <t xml:space="preserve">959 </t>
  </si>
  <si>
    <t>LESLIE</t>
  </si>
  <si>
    <t xml:space="preserve">960 </t>
  </si>
  <si>
    <t>GOLDEN</t>
  </si>
  <si>
    <t xml:space="preserve">961 </t>
  </si>
  <si>
    <t xml:space="preserve">962 </t>
  </si>
  <si>
    <t>ALVAR</t>
  </si>
  <si>
    <t xml:space="preserve">963 </t>
  </si>
  <si>
    <t>RAY</t>
  </si>
  <si>
    <t xml:space="preserve">964 </t>
  </si>
  <si>
    <t>DAVE</t>
  </si>
  <si>
    <t xml:space="preserve">965 </t>
  </si>
  <si>
    <t>DEMI</t>
  </si>
  <si>
    <t xml:space="preserve">966 </t>
  </si>
  <si>
    <t>CANDICE</t>
  </si>
  <si>
    <t xml:space="preserve">967 </t>
  </si>
  <si>
    <t>TIM</t>
  </si>
  <si>
    <t xml:space="preserve">968 </t>
  </si>
  <si>
    <t>REESE</t>
  </si>
  <si>
    <t xml:space="preserve">969 </t>
  </si>
  <si>
    <t>MILLY</t>
  </si>
  <si>
    <t>970</t>
  </si>
  <si>
    <t>971</t>
  </si>
  <si>
    <t>972</t>
  </si>
  <si>
    <t>973</t>
  </si>
  <si>
    <t xml:space="preserve">974 </t>
  </si>
  <si>
    <t xml:space="preserve">975 </t>
  </si>
  <si>
    <t>BRIAN</t>
  </si>
  <si>
    <t>976</t>
  </si>
  <si>
    <t xml:space="preserve">977 </t>
  </si>
  <si>
    <t>JERRY</t>
  </si>
  <si>
    <t xml:space="preserve">978 </t>
  </si>
  <si>
    <t>LARSEN</t>
  </si>
  <si>
    <t xml:space="preserve">979 </t>
  </si>
  <si>
    <t>CLEA</t>
  </si>
  <si>
    <t xml:space="preserve">980 </t>
  </si>
  <si>
    <t>MALO</t>
  </si>
  <si>
    <t xml:space="preserve">981 </t>
  </si>
  <si>
    <t>SLATTUM</t>
  </si>
  <si>
    <t xml:space="preserve">982 </t>
  </si>
  <si>
    <t>BASES</t>
  </si>
  <si>
    <t xml:space="preserve">983 </t>
  </si>
  <si>
    <t xml:space="preserve">985 </t>
  </si>
  <si>
    <t xml:space="preserve">986 </t>
  </si>
  <si>
    <t>ARVID</t>
  </si>
  <si>
    <t xml:space="preserve">987 </t>
  </si>
  <si>
    <t>DEWEY</t>
  </si>
  <si>
    <t>989</t>
  </si>
  <si>
    <t xml:space="preserve">990 </t>
  </si>
  <si>
    <t>KARPONGA</t>
  </si>
  <si>
    <t xml:space="preserve">991 </t>
  </si>
  <si>
    <t>CABECEIRA</t>
  </si>
  <si>
    <t xml:space="preserve">992 </t>
  </si>
  <si>
    <t xml:space="preserve">993 </t>
  </si>
  <si>
    <t>ANGERSBY</t>
  </si>
  <si>
    <t xml:space="preserve">995 </t>
  </si>
  <si>
    <t>NILO</t>
  </si>
  <si>
    <t xml:space="preserve">996 </t>
  </si>
  <si>
    <t>CASTILLA</t>
  </si>
  <si>
    <t xml:space="preserve">997 </t>
  </si>
  <si>
    <t>998</t>
  </si>
  <si>
    <t>M</t>
  </si>
  <si>
    <t>"M000 ":"MOVE",</t>
  </si>
  <si>
    <t>"M001 ":"FIESTA",</t>
  </si>
  <si>
    <t>"M003 ":"RENO",</t>
  </si>
  <si>
    <t>"M004 ":"VANDA",</t>
  </si>
  <si>
    <t>"M005 ":"VENEZA",</t>
  </si>
  <si>
    <t>"M006 ":"GALLES",</t>
  </si>
  <si>
    <t>"M007 ":"PARMA",</t>
  </si>
  <si>
    <t>"M008 ":"NINFA",</t>
  </si>
  <si>
    <t>"M010 ":"SIERRA",</t>
  </si>
  <si>
    <t>"M015 ":"ECCO",</t>
  </si>
  <si>
    <t>"M017 ":"BIMBO",</t>
  </si>
  <si>
    <t>"M023 ":"NICE",</t>
  </si>
  <si>
    <t>"M027 ":"VILLA",</t>
  </si>
  <si>
    <t>"M036 ":"SIDNEY",</t>
  </si>
  <si>
    <t>"M037 ":"ROYAL",</t>
  </si>
  <si>
    <t>"M038 ":"JUMBO",</t>
  </si>
  <si>
    <t>"M039 ":"OLIVER",</t>
  </si>
  <si>
    <t>"M041 ":"SENNA",</t>
  </si>
  <si>
    <t>"M043 ":"RUBI",</t>
  </si>
  <si>
    <t>"M052 ":"LAGUNA",</t>
  </si>
  <si>
    <t>"M054 ":"ORION",</t>
  </si>
  <si>
    <t>"M056 ":"CONTI",</t>
  </si>
  <si>
    <t>"M057 ":"TEKAR",</t>
  </si>
  <si>
    <t>"M058 ":"MARCUS",</t>
  </si>
  <si>
    <t>"M059 ":"CANTO LAGU",</t>
  </si>
  <si>
    <t>"M060 ":"MIMO RELAX",</t>
  </si>
  <si>
    <t>"M062 ":"PADDY",</t>
  </si>
  <si>
    <t>"M063 ":"CANTO RUBI",</t>
  </si>
  <si>
    <t>"M064 ":"ROMA",</t>
  </si>
  <si>
    <t>"M067 ":"TURIM",</t>
  </si>
  <si>
    <t>"M068 ":"DAKOTA",</t>
  </si>
  <si>
    <t>"M069 ":"FLÓRIDA",</t>
  </si>
  <si>
    <t>"M070 ":"OSAKA",</t>
  </si>
  <si>
    <t>"M071 ":"ALASKA",</t>
  </si>
  <si>
    <t>"M073 ":"CTRIVOLI",</t>
  </si>
  <si>
    <t>"M075 ":"TEMPO",</t>
  </si>
  <si>
    <t>"M076 ":"CARIBE",</t>
  </si>
  <si>
    <t>"M077 ":"NEVADA",</t>
  </si>
  <si>
    <t>"M078 ":"RIVOLI",</t>
  </si>
  <si>
    <t>"M079 ":"ABBA",</t>
  </si>
  <si>
    <t>"M080 ":"LUNA",</t>
  </si>
  <si>
    <t>"M081 ":"MONZA",</t>
  </si>
  <si>
    <t>"M082 ":"CENTER",</t>
  </si>
  <si>
    <t>"M083 ":"FRESCO",</t>
  </si>
  <si>
    <t>"M085 ":"CITY",</t>
  </si>
  <si>
    <t>"M086 ":"OPUS",</t>
  </si>
  <si>
    <t>"M087 ":"DALLAS",</t>
  </si>
  <si>
    <t>"M089 ":"ALEXA",</t>
  </si>
  <si>
    <t>"M090 ":"CANTO MOND",</t>
  </si>
  <si>
    <t>"M091 ":"CAMPUS",</t>
  </si>
  <si>
    <t>"M094 ":"YOGA",</t>
  </si>
  <si>
    <t>"M095 ":"ZODIACO",</t>
  </si>
  <si>
    <t>"M096 ":"SMART",</t>
  </si>
  <si>
    <t>"M097 ":"GAUDI",</t>
  </si>
  <si>
    <t>"M098 ":"COLOMBO",</t>
  </si>
  <si>
    <t>"M099 ":"RUBI NOVO",</t>
  </si>
  <si>
    <t>"M100 ":"POUF",</t>
  </si>
  <si>
    <t>"M1000":" NALA",</t>
  </si>
  <si>
    <t>"M1002":" CLYDE",</t>
  </si>
  <si>
    <t>"M1004":" CYRIL",</t>
  </si>
  <si>
    <t>"M1006":" GISTAD",</t>
  </si>
  <si>
    <t>"M101 ":"CABRIOLÉ",</t>
  </si>
  <si>
    <t>"M1011":" ELISE",</t>
  </si>
  <si>
    <t>"M1013":" HAUGA",</t>
  </si>
  <si>
    <t>"M102 ":"SIRIUS",</t>
  </si>
  <si>
    <t>"M103 ":"NIKITA",</t>
  </si>
  <si>
    <t>"M105 ":"CANTO OMEG",</t>
  </si>
  <si>
    <t>"M107 ":"SILVER",</t>
  </si>
  <si>
    <t>"M108 ":"OCEANUS",</t>
  </si>
  <si>
    <t>"M110 ":"RIVIERA",</t>
  </si>
  <si>
    <t>"M111 ":"DIVA",</t>
  </si>
  <si>
    <t>"M112 ":"NACAR",</t>
  </si>
  <si>
    <t>"M113 ":"GENIO",</t>
  </si>
  <si>
    <t>"M115 ":"ARCANA",</t>
  </si>
  <si>
    <t>"M117 ":"ORLY",</t>
  </si>
  <si>
    <t>"M118 ":"PETTRO",</t>
  </si>
  <si>
    <t>"M119 ":"ROSETTI",</t>
  </si>
  <si>
    <t>"M124 ":"GALLERY",</t>
  </si>
  <si>
    <t>"M126 ":"ROSSINI",</t>
  </si>
  <si>
    <t>"M127 ":"ELITE E 14",</t>
  </si>
  <si>
    <t>"M128 ":"NICOLE",</t>
  </si>
  <si>
    <t>"M129 ":"MILENIUM",</t>
  </si>
  <si>
    <t>"M130 ":"LUX",</t>
  </si>
  <si>
    <t>"M146 ":"BRAVO",</t>
  </si>
  <si>
    <t>"M148 ":"SABRINA",</t>
  </si>
  <si>
    <t>"M149 ":"CLIPPER",</t>
  </si>
  <si>
    <t>"M150 ":"POLKA",</t>
  </si>
  <si>
    <t>"M151 ":"GIRELLA",</t>
  </si>
  <si>
    <t>"M152 ":"OÁSIS",</t>
  </si>
  <si>
    <t>"M154 ":"GIORGIO",</t>
  </si>
  <si>
    <t>"M155 ":"TITANIA",</t>
  </si>
  <si>
    <t>"M156 ":"ETHOS",</t>
  </si>
  <si>
    <t>"M157 ":"MINERVA",</t>
  </si>
  <si>
    <t>"M158 ":"VIPY",</t>
  </si>
  <si>
    <t>"M159 ":"STRATUS",</t>
  </si>
  <si>
    <t>"M160 ":"TACHA",</t>
  </si>
  <si>
    <t>"M161 ":"STILLO",</t>
  </si>
  <si>
    <t>"M163 ":"MARK",</t>
  </si>
  <si>
    <t>"M164 ":"ZEUS",</t>
  </si>
  <si>
    <t>"M166 ":"BERNARDO",</t>
  </si>
  <si>
    <t>"M167 ":"LUIGGI",</t>
  </si>
  <si>
    <t>"M168 ":"KARMA",</t>
  </si>
  <si>
    <t>"M169 ":"170 PRIMUL",</t>
  </si>
  <si>
    <t>"M171 ":"FÉNIX",</t>
  </si>
  <si>
    <t>"M172 ":"CABRI",</t>
  </si>
  <si>
    <t>"M180 ":"MULTIPLUS",</t>
  </si>
  <si>
    <t>"M181 ":"SALUM",</t>
  </si>
  <si>
    <t>"M182 ":"CELTA",</t>
  </si>
  <si>
    <t>"M183 ":"DIVANI",</t>
  </si>
  <si>
    <t>"M184 ":"ALEGRO",</t>
  </si>
  <si>
    <t>"M185 ":"CONFORT",</t>
  </si>
  <si>
    <t>"M186 ":"DIVANI REL",</t>
  </si>
  <si>
    <t>"M187 ":"ANTIC",</t>
  </si>
  <si>
    <t>"M188 ":"FIJI 194 O",</t>
  </si>
  <si>
    <t>"M189 ":"KAISER",</t>
  </si>
  <si>
    <t>"M190 ":"LUXUS",</t>
  </si>
  <si>
    <t>"M191 ":"MALAGA",</t>
  </si>
  <si>
    <t>"M192 ":"NICOSIA",</t>
  </si>
  <si>
    <t>"M193 ":"OMEGA",</t>
  </si>
  <si>
    <t>"M194 ":"ONIX",</t>
  </si>
  <si>
    <t>"M195 ":"RONDO",</t>
  </si>
  <si>
    <t>"M196 ":"SINUS",</t>
  </si>
  <si>
    <t>"M197 ":"TROPIC",</t>
  </si>
  <si>
    <t>"M198 ":"VICTTA",</t>
  </si>
  <si>
    <t>"M199 ":"MADRID",</t>
  </si>
  <si>
    <t>"M200 ":"BARCELONA",</t>
  </si>
  <si>
    <t>"M201 ":"CADIZ",</t>
  </si>
  <si>
    <t>"M205 ":"BERNA",</t>
  </si>
  <si>
    <t>"M209 ":"PLAZA",</t>
  </si>
  <si>
    <t>"M210 ":"EDEN",</t>
  </si>
  <si>
    <t>"M211 ":"NEXUS",</t>
  </si>
  <si>
    <t>"M212 ":"CUBA",</t>
  </si>
  <si>
    <t>"M213 ":"MEXICO",</t>
  </si>
  <si>
    <t>"M214 ":"GOLD",</t>
  </si>
  <si>
    <t>"M215 ":"CLASS",</t>
  </si>
  <si>
    <t>"M216 ":"PARIS",</t>
  </si>
  <si>
    <t>"M218 ":"PUCCINI",</t>
  </si>
  <si>
    <t>"M219 ":"PROJECT",</t>
  </si>
  <si>
    <t>"M220 ":"KING",</t>
  </si>
  <si>
    <t>"M221 ":"MUSA",</t>
  </si>
  <si>
    <t>"M222 ":"LIFE",</t>
  </si>
  <si>
    <t>"M223 ":"JAVA",</t>
  </si>
  <si>
    <t>"M224 ":"HILTON",</t>
  </si>
  <si>
    <t>"M225 ":"HAVANA",</t>
  </si>
  <si>
    <t>"M227 ":"JULIANA",</t>
  </si>
  <si>
    <t>"M228 ":"TRIPLEX",</t>
  </si>
  <si>
    <t>"M229 ":"DANUBIO",</t>
  </si>
  <si>
    <t>"M230 ":"FLUXUS",</t>
  </si>
  <si>
    <t>"M231 ":"ARBOR",</t>
  </si>
  <si>
    <t>"M232 ":"SUTRA",</t>
  </si>
  <si>
    <t>"M233 ":"VICTORIA",</t>
  </si>
  <si>
    <t>"M234 ":"AQUA",</t>
  </si>
  <si>
    <t>"M235 ":"LONDRES",</t>
  </si>
  <si>
    <t>"M236 ":"FOTHULT",</t>
  </si>
  <si>
    <t>"M237 ":"SANDHEM",</t>
  </si>
  <si>
    <t>"M238 ":"EKESKOG",</t>
  </si>
  <si>
    <t>"M239 ":"FACILE",</t>
  </si>
  <si>
    <t>"M240 ":"NILSEN",</t>
  </si>
  <si>
    <t>"M241 ":"TOSCANA",</t>
  </si>
  <si>
    <t>"M242 ":"VECTIS",</t>
  </si>
  <si>
    <t>"M243 ":"SOLIDO",</t>
  </si>
  <si>
    <t>"M244 ":"TREND",</t>
  </si>
  <si>
    <t>"M245 ":"FABULA",</t>
  </si>
  <si>
    <t>"M246 ":"LOGIC",</t>
  </si>
  <si>
    <t>"M247 ":"BAHIA",</t>
  </si>
  <si>
    <t>"M248 ":"CANNES",</t>
  </si>
  <si>
    <t>"M249 ":"ENIGMA",</t>
  </si>
  <si>
    <t>"M250 ":"MAGIC",</t>
  </si>
  <si>
    <t>"M251 ":"PALACE",</t>
  </si>
  <si>
    <t>"M252 ":"PRESTIGE",</t>
  </si>
  <si>
    <t>"M253 ":"SAFARI",</t>
  </si>
  <si>
    <t>"M254 ":"SAVANA",</t>
  </si>
  <si>
    <t>"M255 ":"VALSA",</t>
  </si>
  <si>
    <t>"M256 ":"JUPITER",</t>
  </si>
  <si>
    <t>"M257 ":"SATURNO",</t>
  </si>
  <si>
    <t>"M258 ":"NEPTUNO",</t>
  </si>
  <si>
    <t>"M259 ":"ATRIUM",</t>
  </si>
  <si>
    <t>"M260 ":"PALADIUM",</t>
  </si>
  <si>
    <t>"M261 ":"PODIUM",</t>
  </si>
  <si>
    <t>"M262 ":"LARA",</t>
  </si>
  <si>
    <t>"M263 ":"SÉNIOR",</t>
  </si>
  <si>
    <t>"M264 ":"BEST",</t>
  </si>
  <si>
    <t>"M265 ":"MASSAÚ",</t>
  </si>
  <si>
    <t>"M266 ":"BODUM",</t>
  </si>
  <si>
    <t>"M267 ":"CASTELL",</t>
  </si>
  <si>
    <t>"M268 ":"MIKONOS",</t>
  </si>
  <si>
    <t>"M269 ":"HERA",</t>
  </si>
  <si>
    <t>"M270 ":"BALI",</t>
  </si>
  <si>
    <t>"M271 ":"FIZZ",</t>
  </si>
  <si>
    <t>"M272 ":"SIR",</t>
  </si>
  <si>
    <t>"M273 ":"KLIPPAN",</t>
  </si>
  <si>
    <t>"M274 ":"LAGOS",</t>
  </si>
  <si>
    <t>"M275 ":"VERONA",</t>
  </si>
  <si>
    <t>"M276 ":"STAR",</t>
  </si>
  <si>
    <t>"M277 ":"BERLIM",</t>
  </si>
  <si>
    <t>"M278 ":"FIORI",</t>
  </si>
  <si>
    <t>"M279 ":"LEO",</t>
  </si>
  <si>
    <t>"M280 ":"MUNIQUE",</t>
  </si>
  <si>
    <t>"M281 ":"CLUB",</t>
  </si>
  <si>
    <t>"M282 ":"MALOU",</t>
  </si>
  <si>
    <t>"M283 ":"KRAMFORS",</t>
  </si>
  <si>
    <t>"M284 ":"YORK",</t>
  </si>
  <si>
    <t>"M285 ":"ANIA",</t>
  </si>
  <si>
    <t>"M286 ":"RAVEL",</t>
  </si>
  <si>
    <t>"M287 ":"NOVAK",</t>
  </si>
  <si>
    <t>"M288 ":"SANTORO",</t>
  </si>
  <si>
    <t>"M289 ":"VERDI",</t>
  </si>
  <si>
    <t>"M290 ":"ADAM",</t>
  </si>
  <si>
    <t>"M291 ":"BERG",</t>
  </si>
  <si>
    <t>"M292 ":"CHOPIN",</t>
  </si>
  <si>
    <t>"M293 ":"BELLINI",</t>
  </si>
  <si>
    <t>"M294 ":"STRAUSS",</t>
  </si>
  <si>
    <t>"M295 ":"VIVALDI",</t>
  </si>
  <si>
    <t>"M296 ":"VENUS",</t>
  </si>
  <si>
    <t>"M297 ":"CORELLI",</t>
  </si>
  <si>
    <t>"M298 ":"ATENAS",</t>
  </si>
  <si>
    <t>"M299 ":"FIXHULT",</t>
  </si>
  <si>
    <t>"M300 ":"HABANA",</t>
  </si>
  <si>
    <t>"M301 ":"ISIS",</t>
  </si>
  <si>
    <t>"M302 ":"TEXAS",</t>
  </si>
  <si>
    <t>"M303 ":"TITTO",</t>
  </si>
  <si>
    <t>"M304 ":"ZETA",</t>
  </si>
  <si>
    <t>"M306 ":"TARGA",</t>
  </si>
  <si>
    <t>"M307 ":"LUNELLA",</t>
  </si>
  <si>
    <t>"M308 ":"ASTRO",</t>
  </si>
  <si>
    <t>"M309 ":"MATRIX",</t>
  </si>
  <si>
    <t>"M310 ":"TUMBRA",</t>
  </si>
  <si>
    <t>"M311 ":"VITARA",</t>
  </si>
  <si>
    <t>"M312 ":"PUMA",</t>
  </si>
  <si>
    <t>"M313 ":"BASIC",</t>
  </si>
  <si>
    <t>"M314 ":"ATICA",</t>
  </si>
  <si>
    <t>"M315 ":"DIFLEX",</t>
  </si>
  <si>
    <t>"M316 ":"TRUDIS",</t>
  </si>
  <si>
    <t>"M317 ":"FAGUS",</t>
  </si>
  <si>
    <t>"M318 ":"IXUS",</t>
  </si>
  <si>
    <t>"M319 ":"MUST",</t>
  </si>
  <si>
    <t>"M320 ":"AMORE",</t>
  </si>
  <si>
    <t>"M321 ":"ERGO",</t>
  </si>
  <si>
    <t>"M322 ":"NEXUS",</t>
  </si>
  <si>
    <t>"M323 ":"KURVA",</t>
  </si>
  <si>
    <t>"M324 ":"PABLO",</t>
  </si>
  <si>
    <t>"M325 ":"PRATIC",</t>
  </si>
  <si>
    <t>"M326 ":"SERENA",</t>
  </si>
  <si>
    <t>"M328 ":"VIP",</t>
  </si>
  <si>
    <t>"M329 ":"ORBIS",</t>
  </si>
  <si>
    <t>"M334 ":"KRONOS",</t>
  </si>
  <si>
    <t>"M335 ":"KIROV",</t>
  </si>
  <si>
    <t>"M336 ":"PICASSO",</t>
  </si>
  <si>
    <t>"M337 ":"TOKIO",</t>
  </si>
  <si>
    <t>"M339 ":"FREDO",</t>
  </si>
  <si>
    <t>"M340 ":"ARIS",</t>
  </si>
  <si>
    <t>"M341 ":"SOFATINI",</t>
  </si>
  <si>
    <t>"M342 ":"VIOTTI",</t>
  </si>
  <si>
    <t>"M343 ":"NANTES",</t>
  </si>
  <si>
    <t>"M344 ":"OFICYORK",</t>
  </si>
  <si>
    <t>"M345 ":"JOY",</t>
  </si>
  <si>
    <t>"M346 ":"RED",</t>
  </si>
  <si>
    <t>"M347 ":"ABBANº3",</t>
  </si>
  <si>
    <t>"M348 ":"DONATELLO",</t>
  </si>
  <si>
    <t>"M349 ":"ROLFO",</t>
  </si>
  <si>
    <t>"M350 ":"FAUST",</t>
  </si>
  <si>
    <t>"M351 ":"MITUS",</t>
  </si>
  <si>
    <t>"M352 ":"ATHUS",</t>
  </si>
  <si>
    <t>"M353 ":"SIRO",</t>
  </si>
  <si>
    <t>"M354 ":"BELFAST",</t>
  </si>
  <si>
    <t>"M355 ":"CAIRO",</t>
  </si>
  <si>
    <t>"M356 ":"CHANCE",</t>
  </si>
  <si>
    <t>"M357":"",</t>
  </si>
  <si>
    <t>"M358 ":"QUADRI",</t>
  </si>
  <si>
    <t>"M360 ":"EVA",</t>
  </si>
  <si>
    <t>"M362 ":"SUITE",</t>
  </si>
  <si>
    <t>"M363 ":"IGOR",</t>
  </si>
  <si>
    <t>"M364 ":"FELIX",</t>
  </si>
  <si>
    <t>"M365 ":"LORD",</t>
  </si>
  <si>
    <t>"M366 ":"LUCA",</t>
  </si>
  <si>
    <t>"M367 ":"BED",</t>
  </si>
  <si>
    <t>"M368 ":"RIGO",</t>
  </si>
  <si>
    <t>"M369 ":"ENZO",</t>
  </si>
  <si>
    <t>"M370 ":"BELLO",</t>
  </si>
  <si>
    <t>"M371 ":"LINK",</t>
  </si>
  <si>
    <t>"M372 ":"SASHA",</t>
  </si>
  <si>
    <t>"M373 ":"SPOT",</t>
  </si>
  <si>
    <t>"M374 ":"ALFA",</t>
  </si>
  <si>
    <t>"M375 ":"PRIMU",</t>
  </si>
  <si>
    <t>"M376 ":"BORIS",</t>
  </si>
  <si>
    <t>"M378 ":"INCA",</t>
  </si>
  <si>
    <t>"M379 ":"LUC",</t>
  </si>
  <si>
    <t>"M380 ":"FOX",</t>
  </si>
  <si>
    <t>"M381 ":"HYDRA",</t>
  </si>
  <si>
    <t>"M382 ":"MYSINGE",</t>
  </si>
  <si>
    <t>"M383 ":"DAZUR",</t>
  </si>
  <si>
    <t>"M384 ":"KARLSTAD",</t>
  </si>
  <si>
    <t>"M385 ":"EKTORP",</t>
  </si>
  <si>
    <t>"M386 ":"FRED",</t>
  </si>
  <si>
    <t>"M387 ":"VITO",</t>
  </si>
  <si>
    <t>"M389 ":"SAMPAS",</t>
  </si>
  <si>
    <t>"M390 ":"VAXHOLM",</t>
  </si>
  <si>
    <t>"M391 ":"SKI",</t>
  </si>
  <si>
    <t>"M393 ":"PLANET",</t>
  </si>
  <si>
    <t>"M394 ":"MUSTANG",</t>
  </si>
  <si>
    <t>"M395 ":"STING",</t>
  </si>
  <si>
    <t>"M396 ":"AIP",</t>
  </si>
  <si>
    <t>"M397 ":"CAMA PELE",</t>
  </si>
  <si>
    <t>"M399 ":"SATER",</t>
  </si>
  <si>
    <t>"M401 ":"IVO",</t>
  </si>
  <si>
    <t>"M402 ":"DINO",</t>
  </si>
  <si>
    <t>"M403 ":"RITZ",</t>
  </si>
  <si>
    <t>"M404 ":"OLIMPO",</t>
  </si>
  <si>
    <t>"M405 ":"BART",</t>
  </si>
  <si>
    <t>"M406 ":"MILANO",</t>
  </si>
  <si>
    <t>"M407 ":"SWING",</t>
  </si>
  <si>
    <t>"M408 ":"MERCEDES",</t>
  </si>
  <si>
    <t>"M409 ":"BOSS",</t>
  </si>
  <si>
    <t>"M411 ":"ELVIS",</t>
  </si>
  <si>
    <t>"M412 ":"AFRODITE",</t>
  </si>
  <si>
    <t>"M413 ":"MADONA",</t>
  </si>
  <si>
    <t>"M414 ":"HELIO",</t>
  </si>
  <si>
    <t>"M415 ":"LIVORNO",</t>
  </si>
  <si>
    <t>"M416 ":"MARINO",</t>
  </si>
  <si>
    <t>"M417 ":"SIENA",</t>
  </si>
  <si>
    <t>"M418 ":"NOLA",</t>
  </si>
  <si>
    <t>"M419 ":"AVOLA",</t>
  </si>
  <si>
    <t>"M420 ":"FONDI",</t>
  </si>
  <si>
    <t>"M421 ":"ELBA",</t>
  </si>
  <si>
    <t>"M422 ":"TREVISO",</t>
  </si>
  <si>
    <t>"M423 ":"ZEN",</t>
  </si>
  <si>
    <t>"M425 ":"ADRAX",</t>
  </si>
  <si>
    <t>"M426 ":"RORBERG",</t>
  </si>
  <si>
    <t>"M427 ":"SENA",</t>
  </si>
  <si>
    <t>"M428 ":"CASCAIS",</t>
  </si>
  <si>
    <t>"M429 ":"PASSAT",</t>
  </si>
  <si>
    <t>"M430 ":"SOCRATES",</t>
  </si>
  <si>
    <t>"M431 ":"ISABELA",</t>
  </si>
  <si>
    <t>"M432 ":"BILLY",</t>
  </si>
  <si>
    <t>"M433 ":"QUEEN",</t>
  </si>
  <si>
    <t>"M437 ":"TRIP",</t>
  </si>
  <si>
    <t>"M438":"",</t>
  </si>
  <si>
    <t>"M439 ":"STATUS",</t>
  </si>
  <si>
    <t>"M440":"",</t>
  </si>
  <si>
    <t>"M441 ":"MARDAL",</t>
  </si>
  <si>
    <t>"M443 ":"BEN",</t>
  </si>
  <si>
    <t>"M444 ":"MANSTAD",</t>
  </si>
  <si>
    <t>"M445 ":"SOLSTA",</t>
  </si>
  <si>
    <t>"M446 ":"TULLSTA",</t>
  </si>
  <si>
    <t>"M447 ":"TORINO",</t>
  </si>
  <si>
    <t>"M448 ":"ALVROS",</t>
  </si>
  <si>
    <t>"M449":"",</t>
  </si>
  <si>
    <t>"M450":"",</t>
  </si>
  <si>
    <t>"M451 ":"KIVIK",</t>
  </si>
  <si>
    <t>"M452 ":"HAGALUND",</t>
  </si>
  <si>
    <t>"M453 ":"TYLOSAND",</t>
  </si>
  <si>
    <t>"M454 ":"SULTAN ALS",</t>
  </si>
  <si>
    <t>"M456 ":"LIRA",</t>
  </si>
  <si>
    <t>"M459":"",</t>
  </si>
  <si>
    <t>"M460 ":"POÄNG",</t>
  </si>
  <si>
    <t>"M461 ":"YSTAD",</t>
  </si>
  <si>
    <t>"M462 ":"SANDBY",</t>
  </si>
  <si>
    <t>"M463 ":"JAZZ",</t>
  </si>
  <si>
    <t>"M464 ":"RANSBY",</t>
  </si>
  <si>
    <t>"M465 ":"SOFA CAMA ",</t>
  </si>
  <si>
    <t>"M466 ":"CRISTIAN",</t>
  </si>
  <si>
    <t>"M467 ":"PRIDE",</t>
  </si>
  <si>
    <t>"M468 ":"SKOGHALL",</t>
  </si>
  <si>
    <t>"M469 ":"SVEDJE",</t>
  </si>
  <si>
    <t>"M470 ":"TIDAFORS",</t>
  </si>
  <si>
    <t>"M471 ":"KNISLINGE",</t>
  </si>
  <si>
    <t>"M472 ":"SKOGABY",</t>
  </si>
  <si>
    <t>"M473":"",</t>
  </si>
  <si>
    <t>"M474":"",</t>
  </si>
  <si>
    <t>"M475 ":"SITE",</t>
  </si>
  <si>
    <t>"M476 ":"SLEEP",</t>
  </si>
  <si>
    <t>"M477 ":"CLIK CLAK",</t>
  </si>
  <si>
    <t>"M478":"",</t>
  </si>
  <si>
    <t>"M479 ":"OCTA",</t>
  </si>
  <si>
    <t>"M480 ":"JOY",</t>
  </si>
  <si>
    <t>"M481 ":"SANTIAGO B",</t>
  </si>
  <si>
    <t>"M482 ":"GIANNI BUT",</t>
  </si>
  <si>
    <t>"M483 ":"NICARÁGUA ",</t>
  </si>
  <si>
    <t>"M484 ":"MAXIME BUT",</t>
  </si>
  <si>
    <t>"M485 ":"MOHEDA",</t>
  </si>
  <si>
    <t>"M486 ":"MOON II",</t>
  </si>
  <si>
    <t>"M487 ":"SUSY II",</t>
  </si>
  <si>
    <t>"M488 ":"AQUILA II",</t>
  </si>
  <si>
    <t>"M489 ":"CLUB BUT",</t>
  </si>
  <si>
    <t>"M490 ":"TEMPLUS II",</t>
  </si>
  <si>
    <t>"M491 ":"KRONOS II",</t>
  </si>
  <si>
    <t>"M493 ":"DALLAS III",</t>
  </si>
  <si>
    <t>"M494 ":"DELTA II",</t>
  </si>
  <si>
    <t>"M495 ":"SPIRIT II",</t>
  </si>
  <si>
    <t>"M496 ":"MAGGY III",</t>
  </si>
  <si>
    <t>"M497 ":"KENDO",</t>
  </si>
  <si>
    <t>"M498 ":"METIS",</t>
  </si>
  <si>
    <t>"M500 ":"SKOVDET",</t>
  </si>
  <si>
    <t>"M501 ":"SILUS",</t>
  </si>
  <si>
    <t>"M502 ":"HÄRNÖSAND",</t>
  </si>
  <si>
    <t>"M503 ":"SÖDERHAMN",</t>
  </si>
  <si>
    <t>"M504 ":"MELLBY",</t>
  </si>
  <si>
    <t>"M505 ":"LAVELLO II",</t>
  </si>
  <si>
    <t>"M506 ":"LIBARNA",</t>
  </si>
  <si>
    <t>"M507 ":"PANAMA",</t>
  </si>
  <si>
    <t>"M508 ":"(Não foi a",</t>
  </si>
  <si>
    <t>"M509 ":"CUBA",</t>
  </si>
  <si>
    <t>"M510 ":"MOJITOS",</t>
  </si>
  <si>
    <t>"M511 ":"LUGNVIK",</t>
  </si>
  <si>
    <t>"M512 ":"FATBOY",</t>
  </si>
  <si>
    <t>"M513 ":"CITY",</t>
  </si>
  <si>
    <t>"M514 ":"SMART",</t>
  </si>
  <si>
    <t>"M515 ":"MADISON",</t>
  </si>
  <si>
    <t>"M516 ":"DARWIN",</t>
  </si>
  <si>
    <t>"M517 ":"KARLSFORS",</t>
  </si>
  <si>
    <t>"M518 ":"TIMSFORS",</t>
  </si>
  <si>
    <t>"M519 ":"ALINEA COR",</t>
  </si>
  <si>
    <t>"M521 ":"MILEDI",</t>
  </si>
  <si>
    <t>"M522 ":"KALIDE",</t>
  </si>
  <si>
    <t>"M523 ":"BOLERO",</t>
  </si>
  <si>
    <t>"M524 ":"RICHARD",</t>
  </si>
  <si>
    <t>"M525 ":"HAVANA",</t>
  </si>
  <si>
    <t>"M526 ":"VISION",</t>
  </si>
  <si>
    <t>"M527 ":"NÁDIA",</t>
  </si>
  <si>
    <t>"M528 ":"TOAST",</t>
  </si>
  <si>
    <t>"M529 ":"ASCOT",</t>
  </si>
  <si>
    <t>"M530 ":"LULU",</t>
  </si>
  <si>
    <t>"M531 ":"KLOBO",</t>
  </si>
  <si>
    <t>"M532 ":"CUPIDO",</t>
  </si>
  <si>
    <t>"M533 ":"CHICAGO",</t>
  </si>
  <si>
    <t>"M534 ":"RISÖ",</t>
  </si>
  <si>
    <t>"M535 ":"DAKOTA",</t>
  </si>
  <si>
    <t>"M536 ":"GOA",</t>
  </si>
  <si>
    <t>"M537 ":"ARIZONA",</t>
  </si>
  <si>
    <t>"M538 ":"DENVER",</t>
  </si>
  <si>
    <t>"M539 ":"PHOENIX",</t>
  </si>
  <si>
    <t>"M540 ":"WEB",</t>
  </si>
  <si>
    <t>"M541 ":"HOPPER",</t>
  </si>
  <si>
    <t>"M542 ":"DANDI",</t>
  </si>
  <si>
    <t>"M543 ":"STRANDMON",</t>
  </si>
  <si>
    <t>"M544":"",</t>
  </si>
  <si>
    <t>"M545 ":"FRIHETEN",</t>
  </si>
  <si>
    <t>"M546 ":"KARLABY",</t>
  </si>
  <si>
    <t>"M547 ":"DREAM",</t>
  </si>
  <si>
    <t>"M548 ":"VENECIA",</t>
  </si>
  <si>
    <t>"M549 ":"BALDERUM",</t>
  </si>
  <si>
    <t>"M550 ":"OZZO",</t>
  </si>
  <si>
    <t>"M551 ":"VILASUND",</t>
  </si>
  <si>
    <t>"M552 ":"SIGMA",</t>
  </si>
  <si>
    <t>"M553 ":"PHILADELPH",</t>
  </si>
  <si>
    <t>"M554 ":"BORGANN CA",</t>
  </si>
  <si>
    <t>"M555 ":"ATLANTA",</t>
  </si>
  <si>
    <t>"M556 ":"EKERÖ",</t>
  </si>
  <si>
    <t>"M557 ":"MÖLLAN",</t>
  </si>
  <si>
    <t>"M558 ":"RAGUNDA",</t>
  </si>
  <si>
    <t>"M559 ":"ALEX",</t>
  </si>
  <si>
    <t>"M560 ":"MALVIKEN",</t>
  </si>
  <si>
    <t>"M561 ":"PEPS",</t>
  </si>
  <si>
    <t>"M562 ":"BORGANN CA",</t>
  </si>
  <si>
    <t>"M563 ":"FLORENCIA",</t>
  </si>
  <si>
    <t>"M564":"",</t>
  </si>
  <si>
    <t>"M565 ":"GENVALLA",</t>
  </si>
  <si>
    <t>"M566 ":"PRAGA",</t>
  </si>
  <si>
    <t>"M567 ":"SUTTON",</t>
  </si>
  <si>
    <t>"M569 ":"BACKABRO",</t>
  </si>
  <si>
    <t>"M570 ":"DOCKER",</t>
  </si>
  <si>
    <t>"M571 ":"DIABOLO",</t>
  </si>
  <si>
    <t>"M572 ":"ROGER",</t>
  </si>
  <si>
    <t>"M573 ":"BONY",</t>
  </si>
  <si>
    <t>"M574 ":"ALPES",</t>
  </si>
  <si>
    <t>"M575 ":"NOCKEBY",</t>
  </si>
  <si>
    <t>"M576 ":"LANDSKRONA",</t>
  </si>
  <si>
    <t>"M577":"",</t>
  </si>
  <si>
    <t>"M578 ":"TEN",</t>
  </si>
  <si>
    <t>"M579 ":"VICTORIA",</t>
  </si>
  <si>
    <t>"M580 ":"BAKLÄ",</t>
  </si>
  <si>
    <t>"M581 ":"CARDI",</t>
  </si>
  <si>
    <t>"M582 ":"FIRST",</t>
  </si>
  <si>
    <t>"M584 ":"ELIA",</t>
  </si>
  <si>
    <t>"M585 ":"SANDHULT",</t>
  </si>
  <si>
    <t>"M586 ":"OXFORD",</t>
  </si>
  <si>
    <t>"M587 ":"BOSTON",</t>
  </si>
  <si>
    <t>"M588 ":"LONDON",</t>
  </si>
  <si>
    <t>"M589 ":"STOCKSUND",</t>
  </si>
  <si>
    <t>"M590":"",</t>
  </si>
  <si>
    <t>"M591 ":"STARTER",</t>
  </si>
  <si>
    <t>"M592 ":"SMITH",</t>
  </si>
  <si>
    <t>"M593 ":"MONTREAL",</t>
  </si>
  <si>
    <t>"M594 ":"ELVIS",</t>
  </si>
  <si>
    <t>"M595 ":"NINA",</t>
  </si>
  <si>
    <t>"M596 ":"COVENTRY",</t>
  </si>
  <si>
    <t>"M597 ":"(SARA)",</t>
  </si>
  <si>
    <t>"M598 ":"(PEGASE)",</t>
  </si>
  <si>
    <t>"M599 ":"(TIPO DAZU",</t>
  </si>
  <si>
    <t>"M600 ":"(C_BASE FA",</t>
  </si>
  <si>
    <t>"M601 ":"ELMA",</t>
  </si>
  <si>
    <t>"M602 ":"(C_BASE RO",</t>
  </si>
  <si>
    <t>"M603 ":"BERKELEY",</t>
  </si>
  <si>
    <t>"M604 ":"METRO (SCA",</t>
  </si>
  <si>
    <t>"M605 ":"CHARLES",</t>
  </si>
  <si>
    <t>"M606 ":"APOLLO",</t>
  </si>
  <si>
    <t>"M607 ":"SARGA",</t>
  </si>
  <si>
    <t>"M608 ":"FRIZI",</t>
  </si>
  <si>
    <t>"M609 ":"AURORA",</t>
  </si>
  <si>
    <t>"M610 ":"TINO",</t>
  </si>
  <si>
    <t>"M611 ":"CUPIDO",</t>
  </si>
  <si>
    <t>"M612 ":"JOHN",</t>
  </si>
  <si>
    <t>"M613 ":"STUTTGART",</t>
  </si>
  <si>
    <t>"M615":"",</t>
  </si>
  <si>
    <t>"M616":"",</t>
  </si>
  <si>
    <t>"M617 ":"OSCAR",</t>
  </si>
  <si>
    <t>"M618 ":"ASPEN",</t>
  </si>
  <si>
    <t>"M619 ":"SUMMERTIME",</t>
  </si>
  <si>
    <t>"M620 ":"SCOTLAND",</t>
  </si>
  <si>
    <t>"M621 ":"LEXY",</t>
  </si>
  <si>
    <t>"M622 ":"DAGARN",</t>
  </si>
  <si>
    <t>"M623 ":"DANTE",</t>
  </si>
  <si>
    <t>"M624 ":"ALVIN",</t>
  </si>
  <si>
    <t>"M625":"",</t>
  </si>
  <si>
    <t>"M626":"",</t>
  </si>
  <si>
    <t>"M627":"",</t>
  </si>
  <si>
    <t>"M628 ":"HIDE",</t>
  </si>
  <si>
    <t>"M629":"",</t>
  </si>
  <si>
    <t>"M630":"",</t>
  </si>
  <si>
    <t>"M631":"",</t>
  </si>
  <si>
    <t>"M632":"",</t>
  </si>
  <si>
    <t>"M633 ":"NOUNO",</t>
  </si>
  <si>
    <t>"M634 ":"FOX",</t>
  </si>
  <si>
    <t>"M635 ":"CHLOE",</t>
  </si>
  <si>
    <t>"M636 ":"GRUNDSUND",</t>
  </si>
  <si>
    <t>"M637 ":"HIMMENE",</t>
  </si>
  <si>
    <t>"M638 ":"HOLMSUND",</t>
  </si>
  <si>
    <t>"M639 ":"NORSBORG",</t>
  </si>
  <si>
    <t>"M641 ":"DUBAI",</t>
  </si>
  <si>
    <t>"M642 ":"CORNER ROT",</t>
  </si>
  <si>
    <t>"M643 ":"INCA",</t>
  </si>
  <si>
    <t>"M644 ":"LIBERTY",</t>
  </si>
  <si>
    <t>"M645 ":"BREADSATER",</t>
  </si>
  <si>
    <t>"M646 ":"LAURA",</t>
  </si>
  <si>
    <t>"M647":"",</t>
  </si>
  <si>
    <t>"M648 ":"CADEIRA OR",</t>
  </si>
  <si>
    <t>"M649 ":"TABUALIFT",</t>
  </si>
  <si>
    <t>"M650 ":"TOD",</t>
  </si>
  <si>
    <t>"M651 ":"FLIP FLOP ",</t>
  </si>
  <si>
    <t>"M652 ":"(inca ikea",</t>
  </si>
  <si>
    <t>"M654 ":"MOUSTACHE",</t>
  </si>
  <si>
    <t>"M655 ":"BENSON",</t>
  </si>
  <si>
    <t>"M656 ":"FARLÖV",</t>
  </si>
  <si>
    <t>"M657 ":"Cadeirão s",</t>
  </si>
  <si>
    <t>"M658 ":"ARGOS",</t>
  </si>
  <si>
    <t>"M659":"",</t>
  </si>
  <si>
    <t>"M660 ":"NIKO",</t>
  </si>
  <si>
    <t>"M661 ":"WEST",</t>
  </si>
  <si>
    <t>"M662 ":"VINTAGE",</t>
  </si>
  <si>
    <t>"M663 ":"SLIM",</t>
  </si>
  <si>
    <t>"M664 ":"PRESTIGE",</t>
  </si>
  <si>
    <t>"M665 ":"VESUVE",</t>
  </si>
  <si>
    <t>"M667":"",</t>
  </si>
  <si>
    <t>"M668 ":"CAP (confi",</t>
  </si>
  <si>
    <t>"M669 ":"MAJESTY",</t>
  </si>
  <si>
    <t>"M670 ":"HALLO",</t>
  </si>
  <si>
    <t>"M671 ":"VETTERSO",</t>
  </si>
  <si>
    <t>"M672 ":"ERINGSBODA",</t>
  </si>
  <si>
    <t>"M673 ":"VALLENTUNA",</t>
  </si>
  <si>
    <t>"M674 ":"CARLA",</t>
  </si>
  <si>
    <t>"M675 ":"PRIME",</t>
  </si>
  <si>
    <t>"M676 ":"TEO",</t>
  </si>
  <si>
    <t>"M677 ":"JAZZ",</t>
  </si>
  <si>
    <t>"M678 ":"ARNAVIK",</t>
  </si>
  <si>
    <t>"M679 ":"DUNVIK",</t>
  </si>
  <si>
    <t>"M680 ":"LAUVIK",</t>
  </si>
  <si>
    <t>"M681 ":"VALLAVIK",</t>
  </si>
  <si>
    <t>"M682":"",</t>
  </si>
  <si>
    <t>"M683 ":"MALVIKEN K",</t>
  </si>
  <si>
    <t>"M684 ":"CHARLES",</t>
  </si>
  <si>
    <t>"M685 ":"LUCY",</t>
  </si>
  <si>
    <t>"M686 ":"ELYSEE",</t>
  </si>
  <si>
    <t>"M687 ":"TOP",</t>
  </si>
  <si>
    <t>"M688 ":"BARNARP",</t>
  </si>
  <si>
    <t>"M689 ":"ANDREIA",</t>
  </si>
  <si>
    <t>"M689 ":"V2019",</t>
  </si>
  <si>
    <t>"M690 ":"MARLEY",</t>
  </si>
  <si>
    <t>"M691 ":"CHARLES",</t>
  </si>
  <si>
    <t>"M692 ":"MORGAN",</t>
  </si>
  <si>
    <t>"M693":"",</t>
  </si>
  <si>
    <t>"M694 ":"BUTTON",</t>
  </si>
  <si>
    <t>"M695":"",</t>
  </si>
  <si>
    <t>"M695 ":"SAMBA",</t>
  </si>
  <si>
    <t>"M697 ":"JENNY",</t>
  </si>
  <si>
    <t>"M698 ":"KIT",</t>
  </si>
  <si>
    <t>"M699 ":"SIDNEY",</t>
  </si>
  <si>
    <t>"M700 ":"NICE",</t>
  </si>
  <si>
    <t>"M701":"",</t>
  </si>
  <si>
    <t>"M702 ":"BEAN",</t>
  </si>
  <si>
    <t>"M703 ":"ORINOCO",</t>
  </si>
  <si>
    <t>"M704 ":"SERENITE",</t>
  </si>
  <si>
    <t>"M705 ":"TRIP",</t>
  </si>
  <si>
    <t>"M706":"",</t>
  </si>
  <si>
    <t>"M707 ":"TAURUS",</t>
  </si>
  <si>
    <t>"M708 ":"ALTAIR",</t>
  </si>
  <si>
    <t>"M709 ":"SIXTY",</t>
  </si>
  <si>
    <t>"M710 ":"CHUCK",</t>
  </si>
  <si>
    <t>"M711 ":"NOVO CLICK",</t>
  </si>
  <si>
    <t>"M712 ":"VENICE",</t>
  </si>
  <si>
    <t>"M713 ":"BASE RIGID",</t>
  </si>
  <si>
    <t>"M714 ":"BASE BASCU",</t>
  </si>
  <si>
    <t>"M715 ":"SOMMIER MO",</t>
  </si>
  <si>
    <t>"M716 ":"BASE 669 M",</t>
  </si>
  <si>
    <t>"M717 ":"VIMLE",</t>
  </si>
  <si>
    <t>"M718":"",</t>
  </si>
  <si>
    <t>"M720 ":"COPIA ELVI",</t>
  </si>
  <si>
    <t>"M721 ":"COLINA",</t>
  </si>
  <si>
    <t>"M722 ":"TOMMY",</t>
  </si>
  <si>
    <t>"M723 ":"BETTY",</t>
  </si>
  <si>
    <t>"M724":"",</t>
  </si>
  <si>
    <t>"M725 ":"RATORP",</t>
  </si>
  <si>
    <t>"M726 ":"KARHULT",</t>
  </si>
  <si>
    <t>"M727 ":"MANSTORP",</t>
  </si>
  <si>
    <t>"M728 ":"LEGGY",</t>
  </si>
  <si>
    <t>"M729 ":"IZZIS",</t>
  </si>
  <si>
    <t>"M730 ":"HUGO",</t>
  </si>
  <si>
    <t>"M731 ":"FREDDY",</t>
  </si>
  <si>
    <t>"M732 ":"SIXTEEN",</t>
  </si>
  <si>
    <t>"M733 ":"PALMA",</t>
  </si>
  <si>
    <t>"M734 ":"MARSAL",</t>
  </si>
  <si>
    <t>"M735 ":"HILLS",</t>
  </si>
  <si>
    <t>"M736 ":"PROJETO SE",</t>
  </si>
  <si>
    <t>"M737 ":"NOVO TOAST",</t>
  </si>
  <si>
    <t>"M738 ":"SATURDAY",</t>
  </si>
  <si>
    <t>"M739 ":"VICKY",</t>
  </si>
  <si>
    <t>"M740 ":"WHITE",</t>
  </si>
  <si>
    <t>"M741 ":"BREAK",</t>
  </si>
  <si>
    <t>"M742 ":"STEVE",</t>
  </si>
  <si>
    <t>"M743 ":"PLUME",</t>
  </si>
  <si>
    <t>"M744 ":"JARDIN",</t>
  </si>
  <si>
    <t>"M745 ":"Novo KIT 2",</t>
  </si>
  <si>
    <t>"M746 ":"JULIEN",</t>
  </si>
  <si>
    <t>"M747 ":"GIULIETTA",</t>
  </si>
  <si>
    <t>"M748 ":"Nova Base ",</t>
  </si>
  <si>
    <t>"M749 ":"KOARP",</t>
  </si>
  <si>
    <t>"M750 ":"GALA",</t>
  </si>
  <si>
    <t>"M751 ":"FANCY",</t>
  </si>
  <si>
    <t>"M752 ":"PRADO",</t>
  </si>
  <si>
    <t>"M753 ":"MODUS",</t>
  </si>
  <si>
    <t>"M754 ":"SVEN",</t>
  </si>
  <si>
    <t>"M755 ":"QUEEN",</t>
  </si>
  <si>
    <t>"M756 ":"OTTAWA",</t>
  </si>
  <si>
    <t>"M757 ":"TIMES SQUA",</t>
  </si>
  <si>
    <t>"M758 ":"EDGAR",</t>
  </si>
  <si>
    <t>"M758 ":"V2019",</t>
  </si>
  <si>
    <t>"M759 ":"KASZTANKA",</t>
  </si>
  <si>
    <t>"M760 ":"MORITO",</t>
  </si>
  <si>
    <t>"M761 ":"ESKILSTUNA",</t>
  </si>
  <si>
    <t>"M762 ":"CIGARE",</t>
  </si>
  <si>
    <t>"M763 ":"MARDAL KD ",</t>
  </si>
  <si>
    <t>"M764 ":"MASTER (ca",</t>
  </si>
  <si>
    <t>"M765 ":"FLURY",</t>
  </si>
  <si>
    <t>"M766 ":"HOLMSUND K",</t>
  </si>
  <si>
    <t>"M768 ":"JUNO",</t>
  </si>
  <si>
    <t>"M770 ":"BOB",</t>
  </si>
  <si>
    <t>"M771 ":"PINK",</t>
  </si>
  <si>
    <t>"M772 ":"ZOLA",</t>
  </si>
  <si>
    <t>"M773 ":"NASH",</t>
  </si>
  <si>
    <t>"M774 ":"MAGNA",</t>
  </si>
  <si>
    <t>"M776 ":"LAND",</t>
  </si>
  <si>
    <t>"M777 ":"CLICK CLAC",</t>
  </si>
  <si>
    <t>"M778 ":"ZOE",</t>
  </si>
  <si>
    <t>"M779 ":"CAPUCCINO",</t>
  </si>
  <si>
    <t>"M780 ":"GIULIA",</t>
  </si>
  <si>
    <t>"M781":"",</t>
  </si>
  <si>
    <t>"M782 ":"DAYTONA",</t>
  </si>
  <si>
    <t>"M783 ":"NOVO IZZIS",</t>
  </si>
  <si>
    <t>"M784":"",</t>
  </si>
  <si>
    <t>"M785 ":"LINK",</t>
  </si>
  <si>
    <t>"M786 ":"STUVLAND",</t>
  </si>
  <si>
    <t>"M787 ":"(novo vect",</t>
  </si>
  <si>
    <t>"M788 ":"JESSIE",</t>
  </si>
  <si>
    <t>"M789 ":"PIXIE",</t>
  </si>
  <si>
    <t>"M790 ":"JAMES",</t>
  </si>
  <si>
    <t>"M791 ":"SIMBA",</t>
  </si>
  <si>
    <t>"M792 ":"EVVA",</t>
  </si>
  <si>
    <t>"M793 ":"CABECEIRA ",</t>
  </si>
  <si>
    <t>"M794":"",</t>
  </si>
  <si>
    <t>"M795 ":"GJOVIK",</t>
  </si>
  <si>
    <t>"M796 ":"BASE BLUES",</t>
  </si>
  <si>
    <t>"M797 ":"SAM (cama ",</t>
  </si>
  <si>
    <t>"M798 ":"IRON",</t>
  </si>
  <si>
    <t>"M799 ":"HAROLD",</t>
  </si>
  <si>
    <t>"M799 ":"HAROLD V20",</t>
  </si>
  <si>
    <t>"M800 ":"LEON",</t>
  </si>
  <si>
    <t>"M801 ":"COSY",</t>
  </si>
  <si>
    <t>"M802 ":"MIKE",</t>
  </si>
  <si>
    <t>"M804 ":"HARLEY",</t>
  </si>
  <si>
    <t>"M805 ":"MARGOT",</t>
  </si>
  <si>
    <t>"M806 ":"KUNGSHAMN",</t>
  </si>
  <si>
    <t>"M807 ":"ELLE",</t>
  </si>
  <si>
    <t>"M808 ":"KARL",</t>
  </si>
  <si>
    <t>"M808 ":"KARL V2019",</t>
  </si>
  <si>
    <t>"M809 ":"LILY",</t>
  </si>
  <si>
    <t>"M810 ":"LISA",</t>
  </si>
  <si>
    <t>"M812 ":"MOUTH",</t>
  </si>
  <si>
    <t>"M813 ":"FLOAT (sem",</t>
  </si>
  <si>
    <t>"M815 ":"JASON",</t>
  </si>
  <si>
    <t>"M816 ":"CALLIE",</t>
  </si>
  <si>
    <t>"M817 ":"EEVEE",</t>
  </si>
  <si>
    <t>"M818 ":"MARVIN",</t>
  </si>
  <si>
    <t>"M819 ":"GRONLID",</t>
  </si>
  <si>
    <t>"M820 ":"WHALE",</t>
  </si>
  <si>
    <t>"M821 ":"FIONA",</t>
  </si>
  <si>
    <t>"M822 ":"BALOO",</t>
  </si>
  <si>
    <t>"M823 ":"PHOENIX",</t>
  </si>
  <si>
    <t>"M823 ":"PHOENIX V2",</t>
  </si>
  <si>
    <t>"M824 ":"KLIPPAN KD",</t>
  </si>
  <si>
    <t>"M825 ":"DAVID",</t>
  </si>
  <si>
    <t>"M826 ":"ARALIA",</t>
  </si>
  <si>
    <t>"M827 ":"DOREA",</t>
  </si>
  <si>
    <t>"M828 ":"HAYA",</t>
  </si>
  <si>
    <t>"M829 ":"NOVAN",</t>
  </si>
  <si>
    <t>"M830 ":"JASPER",</t>
  </si>
  <si>
    <t>"M831 ":"ESTRADO ET",</t>
  </si>
  <si>
    <t>"M832 ":"ARECA",</t>
  </si>
  <si>
    <t>"M833 ":"CYCA",</t>
  </si>
  <si>
    <t>"M835 ":"BUFFALO",</t>
  </si>
  <si>
    <t>"M836 ":"SOMMIER KI",</t>
  </si>
  <si>
    <t>"M839 ":"IF4",</t>
  </si>
  <si>
    <t>"M840 ":"IF1",</t>
  </si>
  <si>
    <t>"M841 ":"BODETTA (I",</t>
  </si>
  <si>
    <t>"M842 ":"IF3",</t>
  </si>
  <si>
    <t>"M843 ":"MOV3 IF6",</t>
  </si>
  <si>
    <t>"M844 ":"GLAM",</t>
  </si>
  <si>
    <t>"M845 ":"KING",</t>
  </si>
  <si>
    <t>"M846 ":"LUX",</t>
  </si>
  <si>
    <t>"M847 ":"MUST",</t>
  </si>
  <si>
    <t>"M848 ":"SPRING",</t>
  </si>
  <si>
    <t>"M849 ":"RICHIE",</t>
  </si>
  <si>
    <t>"M850 ":"CHERRY",</t>
  </si>
  <si>
    <t>"M852 ":"BLACK",</t>
  </si>
  <si>
    <t>"M853 ":"DORM",</t>
  </si>
  <si>
    <t>"M854 ":"EASYFIT",</t>
  </si>
  <si>
    <t>"M855 ":"GOTHIC",</t>
  </si>
  <si>
    <t>"M856 ":"SOUNDLIGHT",</t>
  </si>
  <si>
    <t>"M857 ":"STARTECH",</t>
  </si>
  <si>
    <t>"M858 ":"CLOUD",</t>
  </si>
  <si>
    <t>"M859 ":"OREJA",</t>
  </si>
  <si>
    <t>"M860 ":"EMPIRE",</t>
  </si>
  <si>
    <t>"M861 ":"LIDHULT",</t>
  </si>
  <si>
    <t>"M862 ":"NEMA",</t>
  </si>
  <si>
    <t>"M863 ":"RUBI",</t>
  </si>
  <si>
    <t>"M864 ":"RUBI",</t>
  </si>
  <si>
    <t>"M865 ":"YM",</t>
  </si>
  <si>
    <t>"M866 ":"YUCCA",</t>
  </si>
  <si>
    <t>"M867 ":"TERA",</t>
  </si>
  <si>
    <t>"M868 ":"TYLA",</t>
  </si>
  <si>
    <t>"M870 ":"KENTIA",</t>
  </si>
  <si>
    <t>"M871 ":"GIULIANA",</t>
  </si>
  <si>
    <t>"M872 ":"LOUISIANA",</t>
  </si>
  <si>
    <t>"M873 ":"NOVO FLOAT",</t>
  </si>
  <si>
    <t>"M874 ":"AUREL",</t>
  </si>
  <si>
    <t>"M875 ":"BAHO",</t>
  </si>
  <si>
    <t>"M876 ":"NOVO JOHN",</t>
  </si>
  <si>
    <t>"M877 ":"DUKE",</t>
  </si>
  <si>
    <t>"M878 ":"HUGO",</t>
  </si>
  <si>
    <t>"M880 ":"FERDINAND",</t>
  </si>
  <si>
    <t>"M881 ":"BLUEBERRY",</t>
  </si>
  <si>
    <t>"M882 ":"ORION",</t>
  </si>
  <si>
    <t>"M883 ":"DREAM",</t>
  </si>
  <si>
    <t>"M884 ":"NIGHT",</t>
  </si>
  <si>
    <t>"M885 ":"CUDDLE",</t>
  </si>
  <si>
    <t>"M886 ":"LULLABY",</t>
  </si>
  <si>
    <t>"M887 ":"STAR",</t>
  </si>
  <si>
    <t>"M888 ":"BECCA",</t>
  </si>
  <si>
    <t>"M889 ":"SMART",</t>
  </si>
  <si>
    <t>"M890 ":"NIX",</t>
  </si>
  <si>
    <t>"M891 ":"CINDY",</t>
  </si>
  <si>
    <t>"M892 ":"NORAH",</t>
  </si>
  <si>
    <t>"M893 ":"FRANK",</t>
  </si>
  <si>
    <t>"M894 ":"MILA",</t>
  </si>
  <si>
    <t>"M895 ":"ROB",</t>
  </si>
  <si>
    <t>"M896 ":"MORRISON",</t>
  </si>
  <si>
    <t>"M897 ":"ANTERO",</t>
  </si>
  <si>
    <t>"M898":"",</t>
  </si>
  <si>
    <t>"M899 ":"DORY",</t>
  </si>
  <si>
    <t>"M900 ":"DON",</t>
  </si>
  <si>
    <t>"M902 ":"PAUL",</t>
  </si>
  <si>
    <t>"M906 ":"GALE",</t>
  </si>
  <si>
    <t>"M908 ":"TOM",</t>
  </si>
  <si>
    <t>"M909 ":"NANCY",</t>
  </si>
  <si>
    <t>"M910 ":"NAVIDA",</t>
  </si>
  <si>
    <t>"M911 ":"MANOR",</t>
  </si>
  <si>
    <t>"M912 ":"COHEN",</t>
  </si>
  <si>
    <t>"M913 ":"JIM",</t>
  </si>
  <si>
    <t>"M914 ":"ZACK",</t>
  </si>
  <si>
    <t>"M915 ":"MOON",</t>
  </si>
  <si>
    <t>"M916 ":"NAP",</t>
  </si>
  <si>
    <t>"M917 ":"SNOW",</t>
  </si>
  <si>
    <t>"M919 ":"GRALVIKEN",</t>
  </si>
  <si>
    <t>"M920 ":"BALANCE",</t>
  </si>
  <si>
    <t>"M921 ":"AWAKEN",</t>
  </si>
  <si>
    <t>"M922 ":"SLEEPY",</t>
  </si>
  <si>
    <t>"M923 ":"QUIET",</t>
  </si>
  <si>
    <t>"M924 ":"MILAN",</t>
  </si>
  <si>
    <t>"M925 ":"CARMEN",</t>
  </si>
  <si>
    <t>"M926":"",</t>
  </si>
  <si>
    <t>"M927 ":"BILLY",</t>
  </si>
  <si>
    <t>"M928 ":"KIKKO",</t>
  </si>
  <si>
    <t>"M929 ":"EMBER",</t>
  </si>
  <si>
    <t>"M930 ":"IVY",</t>
  </si>
  <si>
    <t>"M931 ":"MOVE",</t>
  </si>
  <si>
    <t>"M932 ":"STAY",</t>
  </si>
  <si>
    <t>"M933 ":"EKOLSUND",</t>
  </si>
  <si>
    <t>"M934 ":"ABEL",</t>
  </si>
  <si>
    <t>"M935 ":"DRACENA",</t>
  </si>
  <si>
    <t>"M936 ":"DEAN",</t>
  </si>
  <si>
    <t>"M937":"",</t>
  </si>
  <si>
    <t>"M938 ":"MARCO",</t>
  </si>
  <si>
    <t>"M939 ":"PLATINIUM",</t>
  </si>
  <si>
    <t>"M941 ":"ARLO",</t>
  </si>
  <si>
    <t>"M942 ":"THOR",</t>
  </si>
  <si>
    <t>"M943 ":"AMMY",</t>
  </si>
  <si>
    <t>"M944 ":"M6",</t>
  </si>
  <si>
    <t>"M945 ":"PACO",</t>
  </si>
  <si>
    <t>"M946 ":"VICENTE",</t>
  </si>
  <si>
    <t>"M947 ":"OSLO",</t>
  </si>
  <si>
    <t>"M948 ":"HERITAGE",</t>
  </si>
  <si>
    <t>"M949 ":"NATURE",</t>
  </si>
  <si>
    <t>"M950 ":"INSPIRATIO",</t>
  </si>
  <si>
    <t>"M951 ":"DIANA",</t>
  </si>
  <si>
    <t>"M952 ":"SOHO",</t>
  </si>
  <si>
    <t>"M953 ":"CALE",</t>
  </si>
  <si>
    <t>"M954 ":"GRAY",</t>
  </si>
  <si>
    <t>"M955 ":"IPONGA",</t>
  </si>
  <si>
    <t>"M956 ":"OWEN",</t>
  </si>
  <si>
    <t>"M957 ":"BELLA",</t>
  </si>
  <si>
    <t>"M958 ":"RONY",</t>
  </si>
  <si>
    <t>"M959 ":"LESLIE",</t>
  </si>
  <si>
    <t>"M960 ":"GOLDEN",</t>
  </si>
  <si>
    <t>"M961 ":"MARVIN",</t>
  </si>
  <si>
    <t>"M962 ":"ALVAR",</t>
  </si>
  <si>
    <t>"M963 ":"RAY",</t>
  </si>
  <si>
    <t>"M964 ":"DAVE",</t>
  </si>
  <si>
    <t>"M965 ":"DEMI",</t>
  </si>
  <si>
    <t>"M966 ":"CANDICE",</t>
  </si>
  <si>
    <t>"M967 ":"TIM",</t>
  </si>
  <si>
    <t>"M968 ":"REESE",</t>
  </si>
  <si>
    <t>"M969 ":"MILLY",</t>
  </si>
  <si>
    <t>"M970":"",</t>
  </si>
  <si>
    <t>"M971":"",</t>
  </si>
  <si>
    <t>"M972":"",</t>
  </si>
  <si>
    <t>"M973":"",</t>
  </si>
  <si>
    <t>"M974 ":"PHILADELPH",</t>
  </si>
  <si>
    <t>"M975 ":"BRIAN",</t>
  </si>
  <si>
    <t>"M976":"",</t>
  </si>
  <si>
    <t>"M977 ":"JERRY",</t>
  </si>
  <si>
    <t>"M978 ":"LARSEN",</t>
  </si>
  <si>
    <t>"M979 ":"CLEA",</t>
  </si>
  <si>
    <t>"M980 ":"MALO",</t>
  </si>
  <si>
    <t>"M981 ":"SLATTUM",</t>
  </si>
  <si>
    <t>"M982 ":"BASES",</t>
  </si>
  <si>
    <t>"M983 ":"CABECEIRA ",</t>
  </si>
  <si>
    <t>"M985 ":"BERLIM",</t>
  </si>
  <si>
    <t>"M986 ":"ARVID",</t>
  </si>
  <si>
    <t>"M987 ":"DEWEY",</t>
  </si>
  <si>
    <t>"M989":"",</t>
  </si>
  <si>
    <t>"M990 ":"KARPONGA",</t>
  </si>
  <si>
    <t>"M991 ":"CABECEIRA",</t>
  </si>
  <si>
    <t>"M992 ":"CABECEIRA",</t>
  </si>
  <si>
    <t>"M993 ":"ANGERSBY",</t>
  </si>
  <si>
    <t>"M995 ":"NILO",</t>
  </si>
  <si>
    <t>"M996 ":"CASTILLA",</t>
  </si>
  <si>
    <t>"M997 ":"MADRID",</t>
  </si>
  <si>
    <t>"M998":"",</t>
  </si>
  <si>
    <t>"M":"",</t>
  </si>
  <si>
    <t>"M256":"JUPITER",</t>
  </si>
  <si>
    <t>"M257":"SATURNO",</t>
  </si>
  <si>
    <t>"M258":"NEPTUNO",</t>
  </si>
  <si>
    <t>"M259":"ATRIUM",</t>
  </si>
  <si>
    <t>"M260":"PALADIUM",</t>
  </si>
  <si>
    <t>"M261":"PODIUM",</t>
  </si>
  <si>
    <t>"M262":"LARA",</t>
  </si>
  <si>
    <t>"M263":"SÉNIOR",</t>
  </si>
  <si>
    <t>"M264":"BEST",</t>
  </si>
  <si>
    <t>"M265":"MASSAÚ",</t>
  </si>
  <si>
    <t>"M266":"BODUM",</t>
  </si>
  <si>
    <t>"M267":"CASTELL",</t>
  </si>
  <si>
    <t>"M268":"MIKONOS",</t>
  </si>
  <si>
    <t>"M269":"HERA",</t>
  </si>
  <si>
    <t>"M270":"BALI",</t>
  </si>
  <si>
    <t>"M271":"FIZZ",</t>
  </si>
  <si>
    <t>"M272":"SIR",</t>
  </si>
  <si>
    <t>"M273":"KLIPPAN",</t>
  </si>
  <si>
    <t>"M274":"LAGOS",</t>
  </si>
  <si>
    <t>"M275":"VERONA",</t>
  </si>
  <si>
    <t>"M276":"STAR",</t>
  </si>
  <si>
    <t>"M277":"BERLIM",</t>
  </si>
  <si>
    <t>"M278":"FIORI",</t>
  </si>
  <si>
    <t>"M279":"LEO",</t>
  </si>
  <si>
    <t>"M280":"MUNIQUE",</t>
  </si>
  <si>
    <t>"M281":"CLUB",</t>
  </si>
  <si>
    <t>"M282":"MALOU",</t>
  </si>
  <si>
    <t>"M283":"KRAMFORS",</t>
  </si>
  <si>
    <t>"M284":"YORK",</t>
  </si>
  <si>
    <t>"M285":"ANIA",</t>
  </si>
  <si>
    <t>"M286":"RAVEL",</t>
  </si>
  <si>
    <t>"M287":"NOVAK",</t>
  </si>
  <si>
    <t>"M288":"SANTORO",</t>
  </si>
  <si>
    <t>"M289":"VERDI",</t>
  </si>
  <si>
    <t>"M290":"ADAM",</t>
  </si>
  <si>
    <t>"M291":"BERG",</t>
  </si>
  <si>
    <t>"M292":"CHOPIN",</t>
  </si>
  <si>
    <t>"M293":"BELLINI",</t>
  </si>
  <si>
    <t>"M294":"STRAUSS",</t>
  </si>
  <si>
    <t>"M295":"VIVALDI",</t>
  </si>
  <si>
    <t>"M296":"VENUS",</t>
  </si>
  <si>
    <t>"M297":"CORELLI",</t>
  </si>
  <si>
    <t>"M298":"ATENAS",</t>
  </si>
  <si>
    <t>"M299":"FIXHULT",</t>
  </si>
  <si>
    <t>"M300":"HABANA",</t>
  </si>
  <si>
    <t>"M301":"ISIS",</t>
  </si>
  <si>
    <t>"M302":"TEXAS",</t>
  </si>
  <si>
    <t>"M303":"TITTO",</t>
  </si>
  <si>
    <t>"M304":"ZETA",</t>
  </si>
  <si>
    <t>"M306":"TARGA",</t>
  </si>
  <si>
    <t>"M307":"LUNELLA",</t>
  </si>
  <si>
    <t>"M308":"ASTRO",</t>
  </si>
  <si>
    <t>"M309":"MATRIX",</t>
  </si>
  <si>
    <t>"M310":"TUMBRA",</t>
  </si>
  <si>
    <t>"M311":"VITARA",</t>
  </si>
  <si>
    <t>"M312":"PUMA",</t>
  </si>
  <si>
    <t>"M313":"BASIC",</t>
  </si>
  <si>
    <t>"M314":"ATICA",</t>
  </si>
  <si>
    <t>"M315":"DIFLEX",</t>
  </si>
  <si>
    <t>"M316":"TRUDIS",</t>
  </si>
  <si>
    <t>"M317":"FAGUS",</t>
  </si>
  <si>
    <t>"M318":"IXUS",</t>
  </si>
  <si>
    <t>"M319":"MUST",</t>
  </si>
  <si>
    <t>"M320":"AMORE",</t>
  </si>
  <si>
    <t>"M321":"ERGO",</t>
  </si>
  <si>
    <t>"M322":"NEXUS",</t>
  </si>
  <si>
    <t>"M323":"KURVA",</t>
  </si>
  <si>
    <t>"M324":"PABLO",</t>
  </si>
  <si>
    <t>"M325":"PRATIC",</t>
  </si>
  <si>
    <t>"M326":"SERENA",</t>
  </si>
  <si>
    <t>"M328":"VIP",</t>
  </si>
  <si>
    <t>"M329":"ORBIS",</t>
  </si>
  <si>
    <t>"M334":"KRONOS",</t>
  </si>
  <si>
    <t>"M335":"KIROV",</t>
  </si>
  <si>
    <t>"M336":"PICASSO",</t>
  </si>
  <si>
    <t>"M337":"TOKIO",</t>
  </si>
  <si>
    <t>"M339":"FREDO",</t>
  </si>
  <si>
    <t>"M340":"ARIS",</t>
  </si>
  <si>
    <t>"M341":"SOFATINI",</t>
  </si>
  <si>
    <t>"M342":"VIOTTI",</t>
  </si>
  <si>
    <t>"M343":"NANTES",</t>
  </si>
  <si>
    <t>"M344":"OFICYORK",</t>
  </si>
  <si>
    <t>"M345":"JOY",</t>
  </si>
  <si>
    <t>"M346":"RED",</t>
  </si>
  <si>
    <t>"M347":"ABBANº3",</t>
  </si>
  <si>
    <t>"M348":"DONATELLO",</t>
  </si>
  <si>
    <t>"M349":"ROLFO",</t>
  </si>
  <si>
    <t>"M350":"FAUST",</t>
  </si>
  <si>
    <t>"M351":"MITUS",</t>
  </si>
  <si>
    <t>"M352":"ATHUS",</t>
  </si>
  <si>
    <t>"M353":"SIRO",</t>
  </si>
  <si>
    <t>"M354":"BELFAST",</t>
  </si>
  <si>
    <t>"M355":"CAIRO",</t>
  </si>
  <si>
    <t>"M356":"CHANCE",</t>
  </si>
  <si>
    <t>"M358":"QUADRI",</t>
  </si>
  <si>
    <t>"M360":"EVA",</t>
  </si>
  <si>
    <t>"M362":"SUITE",</t>
  </si>
  <si>
    <t>"M363":"IGOR",</t>
  </si>
  <si>
    <t>"M364":"FELIX",</t>
  </si>
  <si>
    <t>"M365":"LORD",</t>
  </si>
  <si>
    <t>"M366":"LUCA",</t>
  </si>
  <si>
    <t>"M367":"BED",</t>
  </si>
  <si>
    <t>"M368":"RIGO",</t>
  </si>
  <si>
    <t>"M369":"ENZO",</t>
  </si>
  <si>
    <t>"M370":"BELLO",</t>
  </si>
  <si>
    <t>"M371":"LINK",</t>
  </si>
  <si>
    <t>"M372":"SASHA",</t>
  </si>
  <si>
    <t>"M373":"SPOT",</t>
  </si>
  <si>
    <t>"M374":"ALFA",</t>
  </si>
  <si>
    <t>"M375":"PRIMU",</t>
  </si>
  <si>
    <t>"M376":"BORIS",</t>
  </si>
  <si>
    <t>"M378":"INCA",</t>
  </si>
  <si>
    <t>"M379":"LUC",</t>
  </si>
  <si>
    <t>"M380":"FOX",</t>
  </si>
  <si>
    <t>"M381":"HYDRA",</t>
  </si>
  <si>
    <t>"M382":"MYSINGE",</t>
  </si>
  <si>
    <t>"M383":"DAZUR",</t>
  </si>
  <si>
    <t>"M384":"KARLSTAD",</t>
  </si>
  <si>
    <t>"M385":"EKTORP",</t>
  </si>
  <si>
    <t>"M386":"FRED",</t>
  </si>
  <si>
    <t>"M387":"VITO",</t>
  </si>
  <si>
    <t>"M389":"SAMPAS",</t>
  </si>
  <si>
    <t>"M390":"VAXHOLM",</t>
  </si>
  <si>
    <t>"M391":"SKI",</t>
  </si>
  <si>
    <t>"M393":"PLANET",</t>
  </si>
  <si>
    <t>"M394":"MUSTANG",</t>
  </si>
  <si>
    <t>"M395":"STING",</t>
  </si>
  <si>
    <t>"M396":"AIP",</t>
  </si>
  <si>
    <t>"M397":"CAMAPELE",</t>
  </si>
  <si>
    <t>"M399":"SATER",</t>
  </si>
  <si>
    <t>"M401":"IVO",</t>
  </si>
  <si>
    <t>"M402":"DINO",</t>
  </si>
  <si>
    <t>"M403":"RITZ",</t>
  </si>
  <si>
    <t>"M404":"OLIMPO",</t>
  </si>
  <si>
    <t>"M405":"BART",</t>
  </si>
  <si>
    <t>"M406":"MILANO",</t>
  </si>
  <si>
    <t>"M407":"SWING",</t>
  </si>
  <si>
    <t>"M408":"MERCEDES",</t>
  </si>
  <si>
    <t>"M409":"BOSS",</t>
  </si>
  <si>
    <t>"M411":"ELVIS",</t>
  </si>
  <si>
    <t>"M412":"AFRODITE",</t>
  </si>
  <si>
    <t>"M413":"MADONA",</t>
  </si>
  <si>
    <t>"M414":"HELIO",</t>
  </si>
  <si>
    <t>"M415":"LIVORNO",</t>
  </si>
  <si>
    <t>"M416":"MARINO",</t>
  </si>
  <si>
    <t>"M417":"SIENA",</t>
  </si>
  <si>
    <t>"M418":"NOLA",</t>
  </si>
  <si>
    <t>"M419":"AVOLA",</t>
  </si>
  <si>
    <t>"M420":"FONDI",</t>
  </si>
  <si>
    <t>"M421":"ELBA",</t>
  </si>
  <si>
    <t>"M422":"TREVISO",</t>
  </si>
  <si>
    <t>"M423":"ZEN",</t>
  </si>
  <si>
    <t>"M425":"ADRAX",</t>
  </si>
  <si>
    <t>"M426":"RORBERG",</t>
  </si>
  <si>
    <t>"M427":"SENA",</t>
  </si>
  <si>
    <t>"M428":"CASCAIS",</t>
  </si>
  <si>
    <t>"M429":"PASSAT",</t>
  </si>
  <si>
    <t>"M430":"SOCRATES",</t>
  </si>
  <si>
    <t>"M431":"ISABELA",</t>
  </si>
  <si>
    <t>"M432":"BILLY",</t>
  </si>
  <si>
    <t>"M433":"QUEEN",</t>
  </si>
  <si>
    <t>"M437":"TRIP",</t>
  </si>
  <si>
    <t>"M439":"STATUS",</t>
  </si>
  <si>
    <t>"M441":"MARDAL",</t>
  </si>
  <si>
    <t>"M443":"BEN",</t>
  </si>
  <si>
    <t>"M444":"MANSTAD",</t>
  </si>
  <si>
    <t>"M445":"SOLSTA",</t>
  </si>
  <si>
    <t>"M446":"TULLSTA",</t>
  </si>
  <si>
    <t>"M447":"TORINO",</t>
  </si>
  <si>
    <t>"M448":"ALVROS",</t>
  </si>
  <si>
    <t>"M451":"KIVIK",</t>
  </si>
  <si>
    <t>"M452":"HAGALUND",</t>
  </si>
  <si>
    <t>"M453":"TYLOSAND",</t>
  </si>
  <si>
    <t>"M454":"SULTANALS",</t>
  </si>
  <si>
    <t>"M456":"LIRA",</t>
  </si>
  <si>
    <t>"M460":"POÄNG",</t>
  </si>
  <si>
    <t>"M461":"YSTAD",</t>
  </si>
  <si>
    <t>"M462":"SANDBY",</t>
  </si>
  <si>
    <t>"M463":"JAZZ",</t>
  </si>
  <si>
    <t>"M464":"RANSBY",</t>
  </si>
  <si>
    <t>"M465":"SOFACAMA",</t>
  </si>
  <si>
    <t>"M466":"CRISTIAN",</t>
  </si>
  <si>
    <t>"M467":"PRIDE",</t>
  </si>
  <si>
    <t>"M468":"SKOGHALL",</t>
  </si>
  <si>
    <t>"M469":"SVEDJE",</t>
  </si>
  <si>
    <t>"M470":"TIDAFORS",</t>
  </si>
  <si>
    <t>"M471":"KNISLINGE",</t>
  </si>
  <si>
    <t>"M472":"SKOGABY",</t>
  </si>
  <si>
    <t>"M475":"SITE",</t>
  </si>
  <si>
    <t>"M476":"SLEEP",</t>
  </si>
  <si>
    <t>"M477":"CLIKCLAK",</t>
  </si>
  <si>
    <t>"M479":"OCTA",</t>
  </si>
  <si>
    <t>"M480":"JOY",</t>
  </si>
  <si>
    <t>"M481":"SANTIAGOB",</t>
  </si>
  <si>
    <t>"M482":"GIANNIBUT",</t>
  </si>
  <si>
    <t>"M483":"NICARÁGUA",</t>
  </si>
  <si>
    <t>"M484":"MAXIMEBUT",</t>
  </si>
  <si>
    <t>"M485":"MOHEDA",</t>
  </si>
  <si>
    <t>"M486":"MOONII",</t>
  </si>
  <si>
    <t>"M487":"SUSYII",</t>
  </si>
  <si>
    <t>"M488":"AQUILAII",</t>
  </si>
  <si>
    <t>"M489":"CLUBBUT",</t>
  </si>
  <si>
    <t>"M490":"TEMPLUSII",</t>
  </si>
  <si>
    <t>"M491":"KRONOSII",</t>
  </si>
  <si>
    <t>"M493":"DALLASIII",</t>
  </si>
  <si>
    <t>"M494":"DELTAII",</t>
  </si>
  <si>
    <t>"M495":"SPIRITII",</t>
  </si>
  <si>
    <t>"M496":"MAGGYIII",</t>
  </si>
  <si>
    <t>"M497":"KENDO",</t>
  </si>
  <si>
    <t>"M498":"METIS",</t>
  </si>
  <si>
    <t>"M500":"SKOVDET",</t>
  </si>
  <si>
    <t>"M501":"SILUS",</t>
  </si>
  <si>
    <t>"M502":"HÄRNÖSAND",</t>
  </si>
  <si>
    <t>"M503":"SÖDERHAMN",</t>
  </si>
  <si>
    <t>"M504":"MELLBY",</t>
  </si>
  <si>
    <t>"M505":"LAVELLOII",</t>
  </si>
  <si>
    <t>"M506":"LIBARNA",</t>
  </si>
  <si>
    <t>"M507":"PANAMA",</t>
  </si>
  <si>
    <t>"M508":"(Nãofoia",</t>
  </si>
  <si>
    <t>"M509":"CUBA",</t>
  </si>
  <si>
    <t>"M510":"MOJITOS",</t>
  </si>
  <si>
    <t>"M511":"LUGNVIK",</t>
  </si>
  <si>
    <t>"M512":"FATBOY",</t>
  </si>
  <si>
    <t>"M513":"CITY",</t>
  </si>
  <si>
    <t>"M514":"SMART",</t>
  </si>
  <si>
    <t>"M515":"MADISON",</t>
  </si>
  <si>
    <t>"M516":"DARWIN",</t>
  </si>
  <si>
    <t>"M517":"KARLSFORS",</t>
  </si>
  <si>
    <t>"M518":"TIMSFORS",</t>
  </si>
  <si>
    <t>"M519":"ALINEACOR",</t>
  </si>
  <si>
    <t>"M521":"MILEDI",</t>
  </si>
  <si>
    <t>"M522":"KALIDE",</t>
  </si>
  <si>
    <t>"M523":"BOLERO",</t>
  </si>
  <si>
    <t>"M524":"RICHARD",</t>
  </si>
  <si>
    <t>"M525":"HAVANA",</t>
  </si>
  <si>
    <t>"M526":"VISION",</t>
  </si>
  <si>
    <t>"M527":"NÁDIA",</t>
  </si>
  <si>
    <t>"M528":"TOAST",</t>
  </si>
  <si>
    <t>"M529":"ASCOT",</t>
  </si>
  <si>
    <t>"M530":"LULU",</t>
  </si>
  <si>
    <t>"M531":"KLOBO",</t>
  </si>
  <si>
    <t>"M532":"CUPIDO",</t>
  </si>
  <si>
    <t>"M533":"CHICAGO",</t>
  </si>
  <si>
    <t>"M534":"RISÖ",</t>
  </si>
  <si>
    <t>"M535":"DAKOTA",</t>
  </si>
  <si>
    <t>"M536":"GOA",</t>
  </si>
  <si>
    <t>"M537":"ARIZONA",</t>
  </si>
  <si>
    <t>"M538":"DENVER",</t>
  </si>
  <si>
    <t>"M539":"PHOENIX",</t>
  </si>
  <si>
    <t>"M540":"WEB",</t>
  </si>
  <si>
    <t>"M541":"HOPPER",</t>
  </si>
  <si>
    <t>"M542":"DANDI",</t>
  </si>
  <si>
    <t>"M543":"STRANDMON",</t>
  </si>
  <si>
    <t>"M545":"FRIHETEN",</t>
  </si>
  <si>
    <t>"M546":"KARLABY",</t>
  </si>
  <si>
    <t>"M547":"DREAM",</t>
  </si>
  <si>
    <t>"M548":"VENECIA",</t>
  </si>
  <si>
    <t>"M549":"BALDERUM",</t>
  </si>
  <si>
    <t>"M550":"OZZO",</t>
  </si>
  <si>
    <t>"M551":"VILASUND",</t>
  </si>
  <si>
    <t>"M552":"SIGMA",</t>
  </si>
  <si>
    <t>"M553":"PHILADELPH",</t>
  </si>
  <si>
    <t>"M554":"BORGANNCA",</t>
  </si>
  <si>
    <t>"M555":"ATLANTA",</t>
  </si>
  <si>
    <t>"M556":"EKERÖ",</t>
  </si>
  <si>
    <t>"M557":"MÖLLAN",</t>
  </si>
  <si>
    <t>"M558":"RAGUNDA",</t>
  </si>
  <si>
    <t>"M559":"ALEX",</t>
  </si>
  <si>
    <t>"M560":"MALVIKEN",</t>
  </si>
  <si>
    <t>"M561":"PEPS",</t>
  </si>
  <si>
    <t>"M562":"BORGANNCA",</t>
  </si>
  <si>
    <t>"M563":"FLORENCIA",</t>
  </si>
  <si>
    <t>"M565":"GENVALLA",</t>
  </si>
  <si>
    <t>"M566":"PRAGA",</t>
  </si>
  <si>
    <t>"M567":"SUTTON",</t>
  </si>
  <si>
    <t>"M569":"BACKABRO",</t>
  </si>
  <si>
    <t>"M570":"DOCKER",</t>
  </si>
  <si>
    <t>"M571":"DIABOLO",</t>
  </si>
  <si>
    <t>"M572":"ROGER",</t>
  </si>
  <si>
    <t>"M573":"BONY",</t>
  </si>
  <si>
    <t>"M574":"ALPES",</t>
  </si>
  <si>
    <t>"M575":"NOCKEBY",</t>
  </si>
  <si>
    <t>"M576":"LANDSKRONA",</t>
  </si>
  <si>
    <t>"M578":"TEN",</t>
  </si>
  <si>
    <t>"M579":"VICTORIA",</t>
  </si>
  <si>
    <t>"M580":"BAKLÄ",</t>
  </si>
  <si>
    <t>"M581":"CARDI",</t>
  </si>
  <si>
    <t>"M582":"FIRST",</t>
  </si>
  <si>
    <t>"M584":"ELIA",</t>
  </si>
  <si>
    <t>"M585":"SANDHULT",</t>
  </si>
  <si>
    <t>"M586":"OXFORD",</t>
  </si>
  <si>
    <t>"M587":"BOSTON",</t>
  </si>
  <si>
    <t>"M588":"LONDON",</t>
  </si>
  <si>
    <t>"M589":"STOCKSUND",</t>
  </si>
  <si>
    <t>"M591":"STARTER",</t>
  </si>
  <si>
    <t>"M592":"SMITH",</t>
  </si>
  <si>
    <t>"M593":"MONTREAL",</t>
  </si>
  <si>
    <t>"M594":"ELVIS",</t>
  </si>
  <si>
    <t>"M595":"NINA",</t>
  </si>
  <si>
    <t>"M596":"COVENTRY",</t>
  </si>
  <si>
    <t>"M597":"(SARA)",</t>
  </si>
  <si>
    <t>"M598":"(PEGASE)",</t>
  </si>
  <si>
    <t>"M599":"(TIPODAZU",</t>
  </si>
  <si>
    <t>"M600":"(C_BASEFA",</t>
  </si>
  <si>
    <t>"M601":"ELMA",</t>
  </si>
  <si>
    <t>"M602":"(C_BASERO",</t>
  </si>
  <si>
    <t>"M603":"BERKELEY",</t>
  </si>
  <si>
    <t>"M604":"METRO(SCA",</t>
  </si>
  <si>
    <t>"M605":"CHARLES",</t>
  </si>
  <si>
    <t>"M606":"APOLLO",</t>
  </si>
  <si>
    <t>"M607":"SARGA",</t>
  </si>
  <si>
    <t>"M608":"FRIZI",</t>
  </si>
  <si>
    <t>"M609":"AURORA",</t>
  </si>
  <si>
    <t>"M610":"TINO",</t>
  </si>
  <si>
    <t>"M611":"CUPIDO",</t>
  </si>
  <si>
    <t>"M612":"JOHN",</t>
  </si>
  <si>
    <t>"M613":"STUTTGART",</t>
  </si>
  <si>
    <t>"M617":"OSCAR",</t>
  </si>
  <si>
    <t>"M618":"ASPEN",</t>
  </si>
  <si>
    <t>"M619":"SUMMERTIME",</t>
  </si>
  <si>
    <t>"M620":"SCOTLAND",</t>
  </si>
  <si>
    <t>"M621":"LEXY",</t>
  </si>
  <si>
    <t>"M622":"DAGARN",</t>
  </si>
  <si>
    <t>"M623":"DANTE",</t>
  </si>
  <si>
    <t>"M624":"ALVIN",</t>
  </si>
  <si>
    <t>"M628":"HIDE",</t>
  </si>
  <si>
    <t>"M633":"NOUNO",</t>
  </si>
  <si>
    <t>"M634":"FOX",</t>
  </si>
  <si>
    <t>"M635":"CHLOE",</t>
  </si>
  <si>
    <t>"M636":"GRUNDSUND",</t>
  </si>
  <si>
    <t>"M637":"HIMMENE",</t>
  </si>
  <si>
    <t>"M638":"HOLMSUND",</t>
  </si>
  <si>
    <t>"M639":"NORSBORG",</t>
  </si>
  <si>
    <t>"M641":"DUBAI",</t>
  </si>
  <si>
    <t>"M642":"CORNERROT",</t>
  </si>
  <si>
    <t>"M643":"INCA",</t>
  </si>
  <si>
    <t>"M644":"LIBERTY",</t>
  </si>
  <si>
    <t>"M645":"BREADSATER",</t>
  </si>
  <si>
    <t>"M646":"LAURA",</t>
  </si>
  <si>
    <t>"M648":"CADEIRAOR",</t>
  </si>
  <si>
    <t>"M649":"TABUALIFT",</t>
  </si>
  <si>
    <t>"M650":"TOD",</t>
  </si>
  <si>
    <t>"M651":"FLIPFLOP",</t>
  </si>
  <si>
    <t>"M652":"(incaikea",</t>
  </si>
  <si>
    <t>"M654":"MOUSTACHE",</t>
  </si>
  <si>
    <t>"M655":"BENSON",</t>
  </si>
  <si>
    <t>"M656":"FARLÖV",</t>
  </si>
  <si>
    <t>"M657":"Cadeirãos",</t>
  </si>
  <si>
    <t>"M658":"ARGOS",</t>
  </si>
  <si>
    <t>"M660":"NIKO",</t>
  </si>
  <si>
    <t>"M661":"WEST",</t>
  </si>
  <si>
    <t>"M662":"VINTAGE",</t>
  </si>
  <si>
    <t>"M663":"SLIM",</t>
  </si>
  <si>
    <t>"M664":"PRESTIGE",</t>
  </si>
  <si>
    <t>"M665":"VESUVE",</t>
  </si>
  <si>
    <t>"M668":"CAP(confi",</t>
  </si>
  <si>
    <t>"M669":"MAJESTY",</t>
  </si>
  <si>
    <t>"M670":"HALLO",</t>
  </si>
  <si>
    <t>"M671":"VETTERSO",</t>
  </si>
  <si>
    <t>"M672":"ERINGSBODA",</t>
  </si>
  <si>
    <t>"M673":"VALLENTUNA",</t>
  </si>
  <si>
    <t>"M674":"CARLA",</t>
  </si>
  <si>
    <t>"M675":"PRIME",</t>
  </si>
  <si>
    <t>"M676":"TEO",</t>
  </si>
  <si>
    <t>"M677":"JAZZ",</t>
  </si>
  <si>
    <t>"M678":"ARNAVIK",</t>
  </si>
  <si>
    <t>"M679":"DUNVIK",</t>
  </si>
  <si>
    <t>"M680":"LAUVIK",</t>
  </si>
  <si>
    <t>"M681":"VALLAVIK",</t>
  </si>
  <si>
    <t>"M683":"MALVIKENK",</t>
  </si>
  <si>
    <t>"M684":"CHARLES",</t>
  </si>
  <si>
    <t>"M685":"LUCY",</t>
  </si>
  <si>
    <t>"M686":"ELYSEE",</t>
  </si>
  <si>
    <t>"M687":"TOP",</t>
  </si>
  <si>
    <t>"M688":"BARNARP",</t>
  </si>
  <si>
    <t>"M689":"ANDREIA",</t>
  </si>
  <si>
    <t>"M689":"V2019",</t>
  </si>
  <si>
    <t>"M690":"MARLEY",</t>
  </si>
  <si>
    <t>"M691":"CHARLES",</t>
  </si>
  <si>
    <t>"M692":"MORGAN",</t>
  </si>
  <si>
    <t>"M694":"BUTTON",</t>
  </si>
  <si>
    <t>"M695":"SAMBA",</t>
  </si>
  <si>
    <t>"M697":"JENNY",</t>
  </si>
  <si>
    <t>"M698":"KIT",</t>
  </si>
  <si>
    <t>"M699":"SIDNEY",</t>
  </si>
  <si>
    <t>"M700":"NICE",</t>
  </si>
  <si>
    <t>"M702":"BEAN",</t>
  </si>
  <si>
    <t>"M703":"ORINOCO",</t>
  </si>
  <si>
    <t>"M704":"SERENITE",</t>
  </si>
  <si>
    <t>"M705":"TRIP",</t>
  </si>
  <si>
    <t>"M707":"TAURUS",</t>
  </si>
  <si>
    <t>"M708":"ALTAIR",</t>
  </si>
  <si>
    <t>"M709":"SIXTY",</t>
  </si>
  <si>
    <t>"M710":"CHUCK",</t>
  </si>
  <si>
    <t>"M711":"NOVOCLICK",</t>
  </si>
  <si>
    <t>"M712":"VENICE",</t>
  </si>
  <si>
    <t>"M713":"BASERIGID",</t>
  </si>
  <si>
    <t>"M714":"BASEBASCU",</t>
  </si>
  <si>
    <t>"M715":"SOMMIERMO",</t>
  </si>
  <si>
    <t>"M716":"BASE669M",</t>
  </si>
  <si>
    <t>"M717":"VIMLE",</t>
  </si>
  <si>
    <t>"M720":"COPIAELVI",</t>
  </si>
  <si>
    <t>"M721":"COLINA",</t>
  </si>
  <si>
    <t>"M722":"TOMMY",</t>
  </si>
  <si>
    <t>"M723":"BETTY",</t>
  </si>
  <si>
    <t>"M725":"RATORP",</t>
  </si>
  <si>
    <t>"M726":"KARHULT",</t>
  </si>
  <si>
    <t>"M727":"MANSTORP",</t>
  </si>
  <si>
    <t>"M728":"LEGGY",</t>
  </si>
  <si>
    <t>"M729":"IZZIS",</t>
  </si>
  <si>
    <t>"M730":"HUGO",</t>
  </si>
  <si>
    <t>"M731":"FREDDY",</t>
  </si>
  <si>
    <t>"M732":"SIXTEEN",</t>
  </si>
  <si>
    <t>"M733":"PALMA",</t>
  </si>
  <si>
    <t>"M734":"MARSAL",</t>
  </si>
  <si>
    <t>"M735":"HILLS",</t>
  </si>
  <si>
    <t>"M736":"PROJETOSE",</t>
  </si>
  <si>
    <t>"M737":"NOVOTOAST",</t>
  </si>
  <si>
    <t>"M738":"SATURDAY",</t>
  </si>
  <si>
    <t>"M739":"VICKY",</t>
  </si>
  <si>
    <t>"M740":"WHITE",</t>
  </si>
  <si>
    <t>"M741":"BREAK",</t>
  </si>
  <si>
    <t>"M742":"STEVE",</t>
  </si>
  <si>
    <t>"M743":"PLUME",</t>
  </si>
  <si>
    <t>"M744":"JARDIN",</t>
  </si>
  <si>
    <t>"M745":"NovoKIT2",</t>
  </si>
  <si>
    <t>"M746":"JULIEN",</t>
  </si>
  <si>
    <t>"M747":"GIULIETTA",</t>
  </si>
  <si>
    <t>"M748":"NovaBase",</t>
  </si>
  <si>
    <t>"M749":"KOARP",</t>
  </si>
  <si>
    <t>"M750":"GALA",</t>
  </si>
  <si>
    <t>"M751":"FANCY",</t>
  </si>
  <si>
    <t>"M752":"PRADO",</t>
  </si>
  <si>
    <t>"M753":"MODUS",</t>
  </si>
  <si>
    <t>"M754":"SVEN",</t>
  </si>
  <si>
    <t>"M755":"QUEEN",</t>
  </si>
  <si>
    <t>"M756":"OTTAWA",</t>
  </si>
  <si>
    <t>"M757":"TIMESSQUA",</t>
  </si>
  <si>
    <t>"M758":"EDGAR",</t>
  </si>
  <si>
    <t>"M758":"V2019",</t>
  </si>
  <si>
    <t>"M759":"KASZTANKA",</t>
  </si>
  <si>
    <t>"M760":"MORITO",</t>
  </si>
  <si>
    <t>"M761":"ESKILSTUNA",</t>
  </si>
  <si>
    <t>"M762":"CIGARE",</t>
  </si>
  <si>
    <t>"M763":"MARDALKD",</t>
  </si>
  <si>
    <t>"M764":"MASTER(ca",</t>
  </si>
  <si>
    <t>"M765":"FLURY",</t>
  </si>
  <si>
    <t>"M766":"HOLMSUNDK",</t>
  </si>
  <si>
    <t>"M768":"JUNO",</t>
  </si>
  <si>
    <t>"M770":"BOB",</t>
  </si>
  <si>
    <t>"M771":"PINK",</t>
  </si>
  <si>
    <t>"M772":"ZOLA",</t>
  </si>
  <si>
    <t>"M773":"NASH",</t>
  </si>
  <si>
    <t>"M774":"MAGNA",</t>
  </si>
  <si>
    <t>"M776":"LAND",</t>
  </si>
  <si>
    <t>"M777":"CLICKCLAC",</t>
  </si>
  <si>
    <t>"M778":"ZOE",</t>
  </si>
  <si>
    <t>"M779":"CAPUCCINO",</t>
  </si>
  <si>
    <t>"M780":"GIULIA",</t>
  </si>
  <si>
    <t>"M782":"DAYTONA",</t>
  </si>
  <si>
    <t>"M783":"NOVOIZZIS",</t>
  </si>
  <si>
    <t>"M785":"LINK",</t>
  </si>
  <si>
    <t>"M786":"STUVLAND",</t>
  </si>
  <si>
    <t>"M787":"(novovect",</t>
  </si>
  <si>
    <t>"M788":"JESSIE",</t>
  </si>
  <si>
    <t>"M789":"PIXIE",</t>
  </si>
  <si>
    <t>"M790":"JAMES",</t>
  </si>
  <si>
    <t>"M791":"SIMBA",</t>
  </si>
  <si>
    <t>"M792":"EVVA",</t>
  </si>
  <si>
    <t>"M793":"CABECEIRA",</t>
  </si>
  <si>
    <t>"M795":"GJOVIK",</t>
  </si>
  <si>
    <t>"M796":"BASEBLUES",</t>
  </si>
  <si>
    <t>"M797":"SAM(cama",</t>
  </si>
  <si>
    <t>"M798":"IRON",</t>
  </si>
  <si>
    <t>"M799":"HAROLD",</t>
  </si>
  <si>
    <t>"M799":"HAROLDV20",</t>
  </si>
  <si>
    <t>"M800":"LEON",</t>
  </si>
  <si>
    <t>"M801":"COSY",</t>
  </si>
  <si>
    <t>"M802":"MIKE",</t>
  </si>
  <si>
    <t>"M804":"HARLEY",</t>
  </si>
  <si>
    <t>"M805":"MARGOT",</t>
  </si>
  <si>
    <t>"M806":"KUNGSHAMN",</t>
  </si>
  <si>
    <t>"M807":"ELLE",</t>
  </si>
  <si>
    <t>"M808":"KARL",</t>
  </si>
  <si>
    <t>"M808":"KARLV2019",</t>
  </si>
  <si>
    <t>"M809":"LILY",</t>
  </si>
  <si>
    <t>"M810":"LISA",</t>
  </si>
  <si>
    <t>"M812":"MOUTH",</t>
  </si>
  <si>
    <t>"M813":"FLOAT(sem",</t>
  </si>
  <si>
    <t>"M815":"JASON",</t>
  </si>
  <si>
    <t>"M816":"CALLIE",</t>
  </si>
  <si>
    <t>"M817":"EEVEE",</t>
  </si>
  <si>
    <t>"M818":"MARVIN",</t>
  </si>
  <si>
    <t>"M819":"GRONLID",</t>
  </si>
  <si>
    <t>"M820":"WHALE",</t>
  </si>
  <si>
    <t>"M821":"FIONA",</t>
  </si>
  <si>
    <t>"M822":"BALOO",</t>
  </si>
  <si>
    <t>"M823":"PHOENIX",</t>
  </si>
  <si>
    <t>"M823":"PHOENIXV2",</t>
  </si>
  <si>
    <t>"M824":"KLIPPANKD",</t>
  </si>
  <si>
    <t>"M825":"DAVID",</t>
  </si>
  <si>
    <t>"M826":"ARALIA",</t>
  </si>
  <si>
    <t>"M827":"DOREA",</t>
  </si>
  <si>
    <t>"M828":"HAYA",</t>
  </si>
  <si>
    <t>"M829":"NOVAN",</t>
  </si>
  <si>
    <t>"M830":"JASPER",</t>
  </si>
  <si>
    <t>"M831":"ESTRADOET",</t>
  </si>
  <si>
    <t>"M832":"ARECA",</t>
  </si>
  <si>
    <t>"M833":"CYCA",</t>
  </si>
  <si>
    <t>"M835":"BUFFALO",</t>
  </si>
  <si>
    <t>"M836":"SOMMIERKI",</t>
  </si>
  <si>
    <t>"M839":"IF4",</t>
  </si>
  <si>
    <t>"M840":"IF1",</t>
  </si>
  <si>
    <t>"M841":"BODETTA(I",</t>
  </si>
  <si>
    <t>"M842":"IF3",</t>
  </si>
  <si>
    <t>"M843":"MOV3IF6",</t>
  </si>
  <si>
    <t>"M844":"GLAM",</t>
  </si>
  <si>
    <t>"M845":"KING",</t>
  </si>
  <si>
    <t>"M846":"LUX",</t>
  </si>
  <si>
    <t>"M847":"MUST",</t>
  </si>
  <si>
    <t>"M848":"SPRING",</t>
  </si>
  <si>
    <t>"M849":"RICHIE",</t>
  </si>
  <si>
    <t>"M850":"CHERRY",</t>
  </si>
  <si>
    <t>"M852":"BLACK",</t>
  </si>
  <si>
    <t>"M853":"DORM",</t>
  </si>
  <si>
    <t>"M854":"EASYFIT",</t>
  </si>
  <si>
    <t>"M855":"GOTHIC",</t>
  </si>
  <si>
    <t>"M856":"SOUNDLIGHT",</t>
  </si>
  <si>
    <t>"M857":"STARTECH",</t>
  </si>
  <si>
    <t>"M858":"CLOUD",</t>
  </si>
  <si>
    <t>"M859":"OREJA",</t>
  </si>
  <si>
    <t>"M860":"EMPIRE",</t>
  </si>
  <si>
    <t>"M861":"LIDHULT",</t>
  </si>
  <si>
    <t>"M862":"NEMA",</t>
  </si>
  <si>
    <t>"M863":"RUBI",</t>
  </si>
  <si>
    <t>"M864":"RUBI",</t>
  </si>
  <si>
    <t>"M865":"YM",</t>
  </si>
  <si>
    <t>"M866":"YUCCA",</t>
  </si>
  <si>
    <t>"M867":"TERA",</t>
  </si>
  <si>
    <t>"M868":"TYLA",</t>
  </si>
  <si>
    <t>"M870":"KENTIA",</t>
  </si>
  <si>
    <t>"M871":"GIULIANA",</t>
  </si>
  <si>
    <t>"M872":"LOUISIANA",</t>
  </si>
  <si>
    <t>"M873":"NOVOFLOAT",</t>
  </si>
  <si>
    <t>"M874":"AUREL",</t>
  </si>
  <si>
    <t>"M875":"BAHO",</t>
  </si>
  <si>
    <t>"M876":"NOVOJOHN",</t>
  </si>
  <si>
    <t>"M877":"DUKE",</t>
  </si>
  <si>
    <t>"M878":"HUGO",</t>
  </si>
  <si>
    <t>"M880":"FERDINAND",</t>
  </si>
  <si>
    <t>"M881":"BLUEBERRY",</t>
  </si>
  <si>
    <t>"M882":"ORION",</t>
  </si>
  <si>
    <t>"M883":"DREAM",</t>
  </si>
  <si>
    <t>"M884":"NIGHT",</t>
  </si>
  <si>
    <t>"M885":"CUDDLE",</t>
  </si>
  <si>
    <t>"M886":"LULLABY",</t>
  </si>
  <si>
    <t>"M887":"STAR",</t>
  </si>
  <si>
    <t>"M888":"BECCA",</t>
  </si>
  <si>
    <t>"M889":"SMART",</t>
  </si>
  <si>
    <t>"M890":"NIX",</t>
  </si>
  <si>
    <t>"M891":"CINDY",</t>
  </si>
  <si>
    <t>"M892":"NORAH",</t>
  </si>
  <si>
    <t>"M893":"FRANK",</t>
  </si>
  <si>
    <t>"M894":"MILA",</t>
  </si>
  <si>
    <t>"M895":"ROB",</t>
  </si>
  <si>
    <t>"M896":"MORRISON",</t>
  </si>
  <si>
    <t>"M897":"ANTERO",</t>
  </si>
  <si>
    <t>"M899":"DORY",</t>
  </si>
  <si>
    <t>"M900":"DON",</t>
  </si>
  <si>
    <t>"M902":"PAUL",</t>
  </si>
  <si>
    <t>"M906":"GALE",</t>
  </si>
  <si>
    <t>"M908":"TOM",</t>
  </si>
  <si>
    <t>"M909":"NANCY",</t>
  </si>
  <si>
    <t>"M910":"NAVIDA",</t>
  </si>
  <si>
    <t>"M911":"MANOR",</t>
  </si>
  <si>
    <t>"M912":"COHEN",</t>
  </si>
  <si>
    <t>"M913":"JIM",</t>
  </si>
  <si>
    <t>"M914":"ZACK",</t>
  </si>
  <si>
    <t>"M915":"MOON",</t>
  </si>
  <si>
    <t>"M916":"NAP",</t>
  </si>
  <si>
    <t>"M917":"SNOW",</t>
  </si>
  <si>
    <t>"M919":"GRALVIKEN",</t>
  </si>
  <si>
    <t>"M920":"BALANCE",</t>
  </si>
  <si>
    <t>"M921":"AWAKEN",</t>
  </si>
  <si>
    <t>"M922":"SLEEPY",</t>
  </si>
  <si>
    <t>"M923":"QUIET",</t>
  </si>
  <si>
    <t>"M924":"MILAN",</t>
  </si>
  <si>
    <t>"M925":"CARMEN",</t>
  </si>
  <si>
    <t>"M927":"BILLY",</t>
  </si>
  <si>
    <t>"M928":"KIKKO",</t>
  </si>
  <si>
    <t>"M929":"EMBER",</t>
  </si>
  <si>
    <t>"M930":"IVY",</t>
  </si>
  <si>
    <t>"M931":"MOVE",</t>
  </si>
  <si>
    <t>"M932":"STAY",</t>
  </si>
  <si>
    <t>"M933":"EKOLSUND",</t>
  </si>
  <si>
    <t>"M934":"ABEL",</t>
  </si>
  <si>
    <t>"M935":"DRACENA",</t>
  </si>
  <si>
    <t>"M936":"DEAN",</t>
  </si>
  <si>
    <t>"M938":"MARCO",</t>
  </si>
  <si>
    <t>"M939":"PLATINIUM",</t>
  </si>
  <si>
    <t>"M941":"ARLO",</t>
  </si>
  <si>
    <t>"M942":"THOR",</t>
  </si>
  <si>
    <t>"M943":"AMMY",</t>
  </si>
  <si>
    <t>"M944":"M6",</t>
  </si>
  <si>
    <t>"M945":"PACO",</t>
  </si>
  <si>
    <t>"M946":"VICENTE",</t>
  </si>
  <si>
    <t>"M947":"OSLO",</t>
  </si>
  <si>
    <t>"M948":"HERITAGE",</t>
  </si>
  <si>
    <t>"M949":"NATURE",</t>
  </si>
  <si>
    <t>"M950":"INSPIRATIO",</t>
  </si>
  <si>
    <t>"M951":"DIANA",</t>
  </si>
  <si>
    <t>"M952":"SOHO",</t>
  </si>
  <si>
    <t>"M953":"CALE",</t>
  </si>
  <si>
    <t>"M954":"GRAY",</t>
  </si>
  <si>
    <t>"M955":"IPONGA",</t>
  </si>
  <si>
    <t>"M956":"OWEN",</t>
  </si>
  <si>
    <t>"M957":"BELLA",</t>
  </si>
  <si>
    <t>"M958":"RONY",</t>
  </si>
  <si>
    <t>"M959":"LESLIE",</t>
  </si>
  <si>
    <t>"M960":"GOLDEN",</t>
  </si>
  <si>
    <t>"M961":"MARVIN",</t>
  </si>
  <si>
    <t>"M962":"ALVAR",</t>
  </si>
  <si>
    <t>"M963":"RAY",</t>
  </si>
  <si>
    <t>"M964":"DAVE",</t>
  </si>
  <si>
    <t>"M965":"DEMI",</t>
  </si>
  <si>
    <t>"M966":"CANDICE",</t>
  </si>
  <si>
    <t>"M967":"TIM",</t>
  </si>
  <si>
    <t>"M968":"REESE",</t>
  </si>
  <si>
    <t>"M969":"MILLY",</t>
  </si>
  <si>
    <t>"M974":"PHILADELPH",</t>
  </si>
  <si>
    <t>"M975":"BRIAN",</t>
  </si>
  <si>
    <t>"M977":"JERRY",</t>
  </si>
  <si>
    <t>"M978":"LARSEN",</t>
  </si>
  <si>
    <t>"M979":"CLEA",</t>
  </si>
  <si>
    <t>"M980":"MALO",</t>
  </si>
  <si>
    <t>"M981":"SLATTUM",</t>
  </si>
  <si>
    <t>"M982":"BASES",</t>
  </si>
  <si>
    <t>"M983":"CABECEIRA",</t>
  </si>
  <si>
    <t>"M985":"BERLIM",</t>
  </si>
  <si>
    <t>"M986":"ARVID",</t>
  </si>
  <si>
    <t>"M987":"DEWEY",</t>
  </si>
  <si>
    <t>"M990":"KARPONGA",</t>
  </si>
  <si>
    <t>"M991":"CABECEIRA",</t>
  </si>
  <si>
    <t>"M992":"CABECEIRA",</t>
  </si>
  <si>
    <t>"M993":"ANGERSBY",</t>
  </si>
  <si>
    <t>"M995":"NILO",</t>
  </si>
  <si>
    <t>"M996":"CASTILLA",</t>
  </si>
  <si>
    <t>"M997":"MADRID",</t>
  </si>
  <si>
    <t>"M000":"MOVE",</t>
  </si>
  <si>
    <t>"M001":"FIESTA",</t>
  </si>
  <si>
    <t>"M003":"RENO",</t>
  </si>
  <si>
    <t>"M004":"VANDA",</t>
  </si>
  <si>
    <t>"M005":"VENEZA",</t>
  </si>
  <si>
    <t>"M006":"GALLES",</t>
  </si>
  <si>
    <t>"M007":"PARMA",</t>
  </si>
  <si>
    <t>"M008":"NINFA",</t>
  </si>
  <si>
    <t>"M010":"SIERRA",</t>
  </si>
  <si>
    <t>"M015":"ECCO",</t>
  </si>
  <si>
    <t>"M017":"BIMBO",</t>
  </si>
  <si>
    <t>"M023":"NICE",</t>
  </si>
  <si>
    <t>"M027":"VILLA",</t>
  </si>
  <si>
    <t>"M036":"SIDNEY",</t>
  </si>
  <si>
    <t>"M037":"ROYAL",</t>
  </si>
  <si>
    <t>"M038":"JUMBO",</t>
  </si>
  <si>
    <t>"M039":"OLIVER",</t>
  </si>
  <si>
    <t>"M041":"SENNA",</t>
  </si>
  <si>
    <t>"M043":"RUBI",</t>
  </si>
  <si>
    <t>"M052":"LAGUNA",</t>
  </si>
  <si>
    <t>"M054":"ORION",</t>
  </si>
  <si>
    <t>"M056":"CONTI",</t>
  </si>
  <si>
    <t>"M057":"TEKAR",</t>
  </si>
  <si>
    <t>"M058":"MARCUS",</t>
  </si>
  <si>
    <t>"M059":"CANTOLAGU",</t>
  </si>
  <si>
    <t>"M060":"MIMORELAX",</t>
  </si>
  <si>
    <t>"M062":"PADDY",</t>
  </si>
  <si>
    <t>"M063":"CANTORUBI",</t>
  </si>
  <si>
    <t>"M064":"ROMA",</t>
  </si>
  <si>
    <t>"M067":"TURIM",</t>
  </si>
  <si>
    <t>"M068":"DAKOTA",</t>
  </si>
  <si>
    <t>"M069":"FLÓRIDA",</t>
  </si>
  <si>
    <t>"M070":"OSAKA",</t>
  </si>
  <si>
    <t>"M071":"ALASKA",</t>
  </si>
  <si>
    <t>"M073":"CTRIVOLI",</t>
  </si>
  <si>
    <t>"M075":"TEMPO",</t>
  </si>
  <si>
    <t>"M076":"CARIBE",</t>
  </si>
  <si>
    <t>"M077":"NEVADA",</t>
  </si>
  <si>
    <t>"M078":"RIVOLI",</t>
  </si>
  <si>
    <t>"M079":"ABBA",</t>
  </si>
  <si>
    <t>"M080":"LUNA",</t>
  </si>
  <si>
    <t>"M081":"MONZA",</t>
  </si>
  <si>
    <t>"M082":"CENTER",</t>
  </si>
  <si>
    <t>"M083":"FRESCO",</t>
  </si>
  <si>
    <t>"M085":"CITY",</t>
  </si>
  <si>
    <t>"M086":"OPUS",</t>
  </si>
  <si>
    <t>"M087":"DALLAS",</t>
  </si>
  <si>
    <t>"M089":"ALEXA",</t>
  </si>
  <si>
    <t>"M090":"CANTOMOND",</t>
  </si>
  <si>
    <t>"M091":"CAMPUS",</t>
  </si>
  <si>
    <t>"M094":"YOGA",</t>
  </si>
  <si>
    <t>"M095":"ZODIACO",</t>
  </si>
  <si>
    <t>"M096":"SMART",</t>
  </si>
  <si>
    <t>"M097":"GAUDI",</t>
  </si>
  <si>
    <t>"M098":"COLOMBO",</t>
  </si>
  <si>
    <t>"M099":"RUBINOVO",</t>
  </si>
  <si>
    <t>"M100":"POUF",</t>
  </si>
  <si>
    <t>"M1000":"NALA",</t>
  </si>
  <si>
    <t>"M1002":"CLYDE",</t>
  </si>
  <si>
    <t>"M1004":"CYRIL",</t>
  </si>
  <si>
    <t>"M1006":"GISTAD",</t>
  </si>
  <si>
    <t>"M101":"CABRIOLÉ",</t>
  </si>
  <si>
    <t>"M1011":"ELISE",</t>
  </si>
  <si>
    <t>"M1013":"HAUGA",</t>
  </si>
  <si>
    <t>"M102":"SIRIUS",</t>
  </si>
  <si>
    <t>"M103":"NIKITA",</t>
  </si>
  <si>
    <t>"M105":"CANTOOMEG",</t>
  </si>
  <si>
    <t>"M107":"SILVER",</t>
  </si>
  <si>
    <t>"M108":"OCEANUS",</t>
  </si>
  <si>
    <t>"M110":"RIVIERA",</t>
  </si>
  <si>
    <t>"M111":"DIVA",</t>
  </si>
  <si>
    <t>"M112":"NACAR",</t>
  </si>
  <si>
    <t>"M113":"GENIO",</t>
  </si>
  <si>
    <t>"M115":"ARCANA",</t>
  </si>
  <si>
    <t>"M117":"ORLY",</t>
  </si>
  <si>
    <t>"M118":"PETTRO",</t>
  </si>
  <si>
    <t>"M119":"ROSETTI",</t>
  </si>
  <si>
    <t>"M124":"GALLERY",</t>
  </si>
  <si>
    <t>"M126":"ROSSINI",</t>
  </si>
  <si>
    <t>"M127":"ELITEE14",</t>
  </si>
  <si>
    <t>"M128":"NICOLE",</t>
  </si>
  <si>
    <t>"M129":"MILENIUM",</t>
  </si>
  <si>
    <t>"M130":"LUX",</t>
  </si>
  <si>
    <t>"M146":"BRAVO",</t>
  </si>
  <si>
    <t>"M148":"SABRINA",</t>
  </si>
  <si>
    <t>"M149":"CLIPPER",</t>
  </si>
  <si>
    <t>"M150":"POLKA",</t>
  </si>
  <si>
    <t>"M151":"GIRELLA",</t>
  </si>
  <si>
    <t>"M152":"OÁSIS",</t>
  </si>
  <si>
    <t>"M154":"GIORGIO",</t>
  </si>
  <si>
    <t>"M155":"TITANIA",</t>
  </si>
  <si>
    <t>"M156":"ETHOS",</t>
  </si>
  <si>
    <t>"M157":"MINERVA",</t>
  </si>
  <si>
    <t>"M158":"VIPY",</t>
  </si>
  <si>
    <t>"M159":"STRATUS",</t>
  </si>
  <si>
    <t>"M160":"TACHA",</t>
  </si>
  <si>
    <t>"M161":"STILLO",</t>
  </si>
  <si>
    <t>"M163":"MARK",</t>
  </si>
  <si>
    <t>"M164":"ZEUS",</t>
  </si>
  <si>
    <t>"M166":"BERNARDO",</t>
  </si>
  <si>
    <t>"M167":"LUIGGI",</t>
  </si>
  <si>
    <t>"M168":"KARMA",</t>
  </si>
  <si>
    <t>"M169":"170PRIMUL",</t>
  </si>
  <si>
    <t>"M171":"FÉNIX",</t>
  </si>
  <si>
    <t>"M172":"CABRI",</t>
  </si>
  <si>
    <t>"M180":"MULTIPLUS",</t>
  </si>
  <si>
    <t>"M181":"SALUM",</t>
  </si>
  <si>
    <t>"M182":"CELTA",</t>
  </si>
  <si>
    <t>"M183":"DIVANI",</t>
  </si>
  <si>
    <t>"M184":"ALEGRO",</t>
  </si>
  <si>
    <t>"M185":"CONFORT",</t>
  </si>
  <si>
    <t>"M186":"DIVANIREL",</t>
  </si>
  <si>
    <t>"M187":"ANTIC",</t>
  </si>
  <si>
    <t>"M188":"FIJI194O",</t>
  </si>
  <si>
    <t>"M189":"KAISER",</t>
  </si>
  <si>
    <t>"M190":"LUXUS",</t>
  </si>
  <si>
    <t>"M191":"MALAGA",</t>
  </si>
  <si>
    <t>"M192":"NICOSIA",</t>
  </si>
  <si>
    <t>"M193":"OMEGA",</t>
  </si>
  <si>
    <t>"M194":"ONIX",</t>
  </si>
  <si>
    <t>"M195":"RONDO",</t>
  </si>
  <si>
    <t>"M196":"SINUS",</t>
  </si>
  <si>
    <t>"M197":"TROPIC",</t>
  </si>
  <si>
    <t>"M198":"VICTTA",</t>
  </si>
  <si>
    <t>"M199":"MADRID",</t>
  </si>
  <si>
    <t>"M200":"BARCELONA",</t>
  </si>
  <si>
    <t>"M201":"CADIZ",</t>
  </si>
  <si>
    <t>"M205":"BERNA",</t>
  </si>
  <si>
    <t>"M209":"PLAZA",</t>
  </si>
  <si>
    <t>"M210":"EDEN",</t>
  </si>
  <si>
    <t>"M211":"NEXUS",</t>
  </si>
  <si>
    <t>"M212":"CUBA",</t>
  </si>
  <si>
    <t>"M213":"MEXICO",</t>
  </si>
  <si>
    <t>"M214":"GOLD",</t>
  </si>
  <si>
    <t>"M215":"CLASS",</t>
  </si>
  <si>
    <t>"M216":"PARIS",</t>
  </si>
  <si>
    <t>"M218":"PUCCINI",</t>
  </si>
  <si>
    <t>"M219":"PROJECT",</t>
  </si>
  <si>
    <t>"M220":"KING",</t>
  </si>
  <si>
    <t>"M221":"MUSA",</t>
  </si>
  <si>
    <t>"M222":"LIFE",</t>
  </si>
  <si>
    <t>"M223":"JAVA",</t>
  </si>
  <si>
    <t>"M224":"HILTON",</t>
  </si>
  <si>
    <t>"M225":"HAVANA",</t>
  </si>
  <si>
    <t>"M227":"JULIANA",</t>
  </si>
  <si>
    <t>"M228":"TRIPLEX",</t>
  </si>
  <si>
    <t>"M229":"DANUBIO",</t>
  </si>
  <si>
    <t>"M230":"FLUXUS",</t>
  </si>
  <si>
    <t>"M231":"ARBOR",</t>
  </si>
  <si>
    <t>"M232":"SUTRA",</t>
  </si>
  <si>
    <t>"M233":"VICTORIA",</t>
  </si>
  <si>
    <t>"M234":"AQUA",</t>
  </si>
  <si>
    <t>"M235":"LONDRES",</t>
  </si>
  <si>
    <t>"M236":"FOTHULT",</t>
  </si>
  <si>
    <t>"M237":"SANDHEM",</t>
  </si>
  <si>
    <t>"M238":"EKESKOG",</t>
  </si>
  <si>
    <t>"M239":"FACILE",</t>
  </si>
  <si>
    <t>"M240":"NILSEN",</t>
  </si>
  <si>
    <t>"M241":"TOSCANA",</t>
  </si>
  <si>
    <t>"M242":"VECTIS",</t>
  </si>
  <si>
    <t>"M243":"SOLIDO",</t>
  </si>
  <si>
    <t>"M244":"TREND",</t>
  </si>
  <si>
    <t>"M245":"FABULA",</t>
  </si>
  <si>
    <t>"M246":"LOGIC",</t>
  </si>
  <si>
    <t>"M247":"BAHIA",</t>
  </si>
  <si>
    <t>"M248":"CANNES",</t>
  </si>
  <si>
    <t>"M249":"ENIGMA",</t>
  </si>
  <si>
    <t>"M250":"MAGIC",</t>
  </si>
  <si>
    <t>"M251":"PALACE",</t>
  </si>
  <si>
    <t>"M252":"PRESTIGE",</t>
  </si>
  <si>
    <t>"M253":"SAFARI",</t>
  </si>
  <si>
    <t>"M254":"SAVANA",</t>
  </si>
  <si>
    <t>"M255":"VALSA",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</si>
</sst>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7"/>
  <sheetViews>
    <sheetView workbookViewId="0">
      <selection activeCell="B1" sqref="B1:F1048576"/>
    </sheetView>
  </sheetViews>
  <sheetFormatPr defaultRowHeight="15" x14ac:dyDescent="0.25"/>
  <cols>
    <col min="1" max="1" width="44" style="1" bestFit="1" customWidth="1"/>
    <col min="2" max="2" width="14.140625" style="1" customWidth="1"/>
    <col min="3" max="3" width="13.42578125" style="1" bestFit="1" customWidth="1"/>
    <col min="4" max="6" width="9.140625" style="1"/>
    <col min="7" max="7" width="69.85546875" style="1" customWidth="1"/>
    <col min="8" max="16384" width="9.140625" style="1"/>
  </cols>
  <sheetData>
    <row r="1" spans="1:6" x14ac:dyDescent="0.25">
      <c r="A1" s="1" t="s">
        <v>0</v>
      </c>
      <c r="B1" s="1" t="str">
        <f>LEFT(A1,4)</f>
        <v xml:space="preserve">000 </v>
      </c>
      <c r="C1" s="1" t="str">
        <f>MID(A1,5,10)</f>
        <v>MOVE</v>
      </c>
      <c r="D1" s="1" t="s">
        <v>821</v>
      </c>
      <c r="E1" s="1" t="s">
        <v>822</v>
      </c>
      <c r="F1" s="1" t="s">
        <v>823</v>
      </c>
    </row>
    <row r="2" spans="1:6" x14ac:dyDescent="0.25">
      <c r="A2" s="1" t="s">
        <v>1</v>
      </c>
      <c r="B2" s="1" t="str">
        <f t="shared" ref="B2:B65" si="0">LEFT(A2,4)</f>
        <v xml:space="preserve">001 </v>
      </c>
      <c r="C2" s="1" t="str">
        <f t="shared" ref="C2:C65" si="1">MID(A2,5,10)</f>
        <v>FIESTA</v>
      </c>
    </row>
    <row r="3" spans="1:6" x14ac:dyDescent="0.25">
      <c r="A3" s="1" t="s">
        <v>2</v>
      </c>
      <c r="B3" s="1" t="str">
        <f t="shared" si="0"/>
        <v xml:space="preserve">003 </v>
      </c>
      <c r="C3" s="1" t="str">
        <f t="shared" si="1"/>
        <v>RENO</v>
      </c>
    </row>
    <row r="4" spans="1:6" x14ac:dyDescent="0.25">
      <c r="A4" s="1" t="s">
        <v>3</v>
      </c>
      <c r="B4" s="1" t="str">
        <f t="shared" si="0"/>
        <v xml:space="preserve">004 </v>
      </c>
      <c r="C4" s="1" t="str">
        <f t="shared" si="1"/>
        <v>VANDA</v>
      </c>
    </row>
    <row r="5" spans="1:6" x14ac:dyDescent="0.25">
      <c r="A5" s="1" t="s">
        <v>4</v>
      </c>
      <c r="B5" s="1" t="str">
        <f t="shared" si="0"/>
        <v xml:space="preserve">005 </v>
      </c>
      <c r="C5" s="1" t="str">
        <f t="shared" si="1"/>
        <v>VENEZA</v>
      </c>
    </row>
    <row r="6" spans="1:6" x14ac:dyDescent="0.25">
      <c r="A6" s="1" t="s">
        <v>5</v>
      </c>
      <c r="B6" s="1" t="str">
        <f t="shared" si="0"/>
        <v xml:space="preserve">006 </v>
      </c>
      <c r="C6" s="1" t="str">
        <f t="shared" si="1"/>
        <v>GALLES</v>
      </c>
    </row>
    <row r="7" spans="1:6" x14ac:dyDescent="0.25">
      <c r="A7" s="1" t="s">
        <v>6</v>
      </c>
      <c r="B7" s="1" t="str">
        <f t="shared" si="0"/>
        <v xml:space="preserve">007 </v>
      </c>
      <c r="C7" s="1" t="str">
        <f t="shared" si="1"/>
        <v>PARMA</v>
      </c>
    </row>
    <row r="8" spans="1:6" x14ac:dyDescent="0.25">
      <c r="A8" s="1" t="s">
        <v>7</v>
      </c>
      <c r="B8" s="1" t="str">
        <f t="shared" si="0"/>
        <v xml:space="preserve">008 </v>
      </c>
      <c r="C8" s="1" t="str">
        <f t="shared" si="1"/>
        <v>NINFA</v>
      </c>
    </row>
    <row r="9" spans="1:6" x14ac:dyDescent="0.25">
      <c r="A9" s="1" t="s">
        <v>8</v>
      </c>
      <c r="B9" s="1" t="str">
        <f t="shared" si="0"/>
        <v xml:space="preserve">010 </v>
      </c>
      <c r="C9" s="1" t="str">
        <f t="shared" si="1"/>
        <v>SIERRA</v>
      </c>
    </row>
    <row r="10" spans="1:6" x14ac:dyDescent="0.25">
      <c r="A10" s="1" t="s">
        <v>9</v>
      </c>
      <c r="B10" s="1" t="str">
        <f t="shared" si="0"/>
        <v xml:space="preserve">015 </v>
      </c>
      <c r="C10" s="1" t="str">
        <f t="shared" si="1"/>
        <v>ECCO</v>
      </c>
    </row>
    <row r="11" spans="1:6" x14ac:dyDescent="0.25">
      <c r="A11" s="1" t="s">
        <v>10</v>
      </c>
      <c r="B11" s="1" t="str">
        <f t="shared" si="0"/>
        <v xml:space="preserve">017 </v>
      </c>
      <c r="C11" s="1" t="str">
        <f t="shared" si="1"/>
        <v>BIMBO</v>
      </c>
    </row>
    <row r="12" spans="1:6" x14ac:dyDescent="0.25">
      <c r="A12" s="1" t="s">
        <v>11</v>
      </c>
      <c r="B12" s="1" t="str">
        <f t="shared" si="0"/>
        <v xml:space="preserve">023 </v>
      </c>
      <c r="C12" s="1" t="str">
        <f t="shared" si="1"/>
        <v>NICE</v>
      </c>
    </row>
    <row r="13" spans="1:6" x14ac:dyDescent="0.25">
      <c r="A13" s="1" t="s">
        <v>12</v>
      </c>
      <c r="B13" s="1" t="str">
        <f t="shared" si="0"/>
        <v xml:space="preserve">027 </v>
      </c>
      <c r="C13" s="1" t="str">
        <f t="shared" si="1"/>
        <v>VILLA</v>
      </c>
    </row>
    <row r="14" spans="1:6" x14ac:dyDescent="0.25">
      <c r="A14" s="1" t="s">
        <v>13</v>
      </c>
      <c r="B14" s="1" t="str">
        <f t="shared" si="0"/>
        <v xml:space="preserve">036 </v>
      </c>
      <c r="C14" s="1" t="str">
        <f t="shared" si="1"/>
        <v>SIDNEY</v>
      </c>
    </row>
    <row r="15" spans="1:6" x14ac:dyDescent="0.25">
      <c r="A15" s="1" t="s">
        <v>14</v>
      </c>
      <c r="B15" s="1" t="str">
        <f t="shared" si="0"/>
        <v xml:space="preserve">037 </v>
      </c>
      <c r="C15" s="1" t="str">
        <f t="shared" si="1"/>
        <v>ROYAL</v>
      </c>
    </row>
    <row r="16" spans="1:6" x14ac:dyDescent="0.25">
      <c r="A16" s="1" t="s">
        <v>15</v>
      </c>
      <c r="B16" s="1" t="str">
        <f t="shared" si="0"/>
        <v xml:space="preserve">038 </v>
      </c>
      <c r="C16" s="1" t="str">
        <f t="shared" si="1"/>
        <v>JUMBO</v>
      </c>
    </row>
    <row r="17" spans="1:3" x14ac:dyDescent="0.25">
      <c r="A17" s="1" t="s">
        <v>16</v>
      </c>
      <c r="B17" s="1" t="str">
        <f t="shared" si="0"/>
        <v xml:space="preserve">039 </v>
      </c>
      <c r="C17" s="1" t="str">
        <f t="shared" si="1"/>
        <v>OLIVER</v>
      </c>
    </row>
    <row r="18" spans="1:3" x14ac:dyDescent="0.25">
      <c r="A18" s="1" t="s">
        <v>17</v>
      </c>
      <c r="B18" s="1" t="str">
        <f t="shared" si="0"/>
        <v xml:space="preserve">041 </v>
      </c>
      <c r="C18" s="1" t="str">
        <f t="shared" si="1"/>
        <v>SENNA</v>
      </c>
    </row>
    <row r="19" spans="1:3" x14ac:dyDescent="0.25">
      <c r="A19" s="1" t="s">
        <v>18</v>
      </c>
      <c r="B19" s="1" t="str">
        <f t="shared" si="0"/>
        <v xml:space="preserve">043 </v>
      </c>
      <c r="C19" s="1" t="str">
        <f t="shared" si="1"/>
        <v>RUBI</v>
      </c>
    </row>
    <row r="20" spans="1:3" x14ac:dyDescent="0.25">
      <c r="A20" s="1" t="s">
        <v>19</v>
      </c>
      <c r="B20" s="1" t="str">
        <f t="shared" si="0"/>
        <v xml:space="preserve">052 </v>
      </c>
      <c r="C20" s="1" t="str">
        <f t="shared" si="1"/>
        <v>LAGUNA</v>
      </c>
    </row>
    <row r="21" spans="1:3" x14ac:dyDescent="0.25">
      <c r="A21" s="1" t="s">
        <v>20</v>
      </c>
      <c r="B21" s="1" t="str">
        <f t="shared" si="0"/>
        <v xml:space="preserve">054 </v>
      </c>
      <c r="C21" s="1" t="str">
        <f t="shared" si="1"/>
        <v>ORION</v>
      </c>
    </row>
    <row r="22" spans="1:3" x14ac:dyDescent="0.25">
      <c r="A22" s="1" t="s">
        <v>21</v>
      </c>
      <c r="B22" s="1" t="str">
        <f t="shared" si="0"/>
        <v xml:space="preserve">056 </v>
      </c>
      <c r="C22" s="1" t="str">
        <f t="shared" si="1"/>
        <v>CONTI</v>
      </c>
    </row>
    <row r="23" spans="1:3" x14ac:dyDescent="0.25">
      <c r="A23" s="1" t="s">
        <v>22</v>
      </c>
      <c r="B23" s="1" t="str">
        <f t="shared" si="0"/>
        <v xml:space="preserve">057 </v>
      </c>
      <c r="C23" s="1" t="str">
        <f t="shared" si="1"/>
        <v>TEKAR</v>
      </c>
    </row>
    <row r="24" spans="1:3" x14ac:dyDescent="0.25">
      <c r="A24" s="1" t="s">
        <v>23</v>
      </c>
      <c r="B24" s="1" t="str">
        <f t="shared" si="0"/>
        <v xml:space="preserve">058 </v>
      </c>
      <c r="C24" s="1" t="str">
        <f t="shared" si="1"/>
        <v>MARCUS</v>
      </c>
    </row>
    <row r="25" spans="1:3" x14ac:dyDescent="0.25">
      <c r="A25" s="1" t="s">
        <v>24</v>
      </c>
      <c r="B25" s="1" t="str">
        <f t="shared" si="0"/>
        <v xml:space="preserve">059 </v>
      </c>
      <c r="C25" s="1" t="str">
        <f t="shared" si="1"/>
        <v>CANTO LAGU</v>
      </c>
    </row>
    <row r="26" spans="1:3" x14ac:dyDescent="0.25">
      <c r="A26" s="1" t="s">
        <v>25</v>
      </c>
      <c r="B26" s="1" t="str">
        <f t="shared" si="0"/>
        <v xml:space="preserve">060 </v>
      </c>
      <c r="C26" s="1" t="str">
        <f t="shared" si="1"/>
        <v>MIMO RELAX</v>
      </c>
    </row>
    <row r="27" spans="1:3" x14ac:dyDescent="0.25">
      <c r="A27" s="1" t="s">
        <v>26</v>
      </c>
      <c r="B27" s="1" t="str">
        <f t="shared" si="0"/>
        <v xml:space="preserve">062 </v>
      </c>
      <c r="C27" s="1" t="str">
        <f t="shared" si="1"/>
        <v>PADDY</v>
      </c>
    </row>
    <row r="28" spans="1:3" x14ac:dyDescent="0.25">
      <c r="A28" s="1" t="s">
        <v>27</v>
      </c>
      <c r="B28" s="1" t="str">
        <f t="shared" si="0"/>
        <v xml:space="preserve">063 </v>
      </c>
      <c r="C28" s="1" t="str">
        <f t="shared" si="1"/>
        <v>CANTO RUBI</v>
      </c>
    </row>
    <row r="29" spans="1:3" x14ac:dyDescent="0.25">
      <c r="A29" s="1" t="s">
        <v>28</v>
      </c>
      <c r="B29" s="1" t="str">
        <f t="shared" si="0"/>
        <v xml:space="preserve">064 </v>
      </c>
      <c r="C29" s="1" t="str">
        <f t="shared" si="1"/>
        <v>ROMA</v>
      </c>
    </row>
    <row r="30" spans="1:3" x14ac:dyDescent="0.25">
      <c r="A30" s="1" t="s">
        <v>29</v>
      </c>
      <c r="B30" s="1" t="str">
        <f t="shared" si="0"/>
        <v xml:space="preserve">067 </v>
      </c>
      <c r="C30" s="1" t="str">
        <f t="shared" si="1"/>
        <v>TURIM</v>
      </c>
    </row>
    <row r="31" spans="1:3" x14ac:dyDescent="0.25">
      <c r="A31" s="1" t="s">
        <v>30</v>
      </c>
      <c r="B31" s="1" t="str">
        <f t="shared" si="0"/>
        <v xml:space="preserve">068 </v>
      </c>
      <c r="C31" s="1" t="str">
        <f t="shared" si="1"/>
        <v>DAKOTA</v>
      </c>
    </row>
    <row r="32" spans="1:3" x14ac:dyDescent="0.25">
      <c r="A32" s="1" t="s">
        <v>31</v>
      </c>
      <c r="B32" s="1" t="str">
        <f t="shared" si="0"/>
        <v xml:space="preserve">069 </v>
      </c>
      <c r="C32" s="1" t="str">
        <f t="shared" si="1"/>
        <v>FLÓRIDA</v>
      </c>
    </row>
    <row r="33" spans="1:3" x14ac:dyDescent="0.25">
      <c r="A33" s="1" t="s">
        <v>32</v>
      </c>
      <c r="B33" s="1" t="str">
        <f t="shared" si="0"/>
        <v xml:space="preserve">070 </v>
      </c>
      <c r="C33" s="1" t="str">
        <f t="shared" si="1"/>
        <v>OSAKA</v>
      </c>
    </row>
    <row r="34" spans="1:3" x14ac:dyDescent="0.25">
      <c r="A34" s="1" t="s">
        <v>33</v>
      </c>
      <c r="B34" s="1" t="str">
        <f t="shared" si="0"/>
        <v xml:space="preserve">071 </v>
      </c>
      <c r="C34" s="1" t="str">
        <f t="shared" si="1"/>
        <v>ALASKA</v>
      </c>
    </row>
    <row r="35" spans="1:3" x14ac:dyDescent="0.25">
      <c r="A35" s="1" t="s">
        <v>34</v>
      </c>
      <c r="B35" s="1" t="str">
        <f t="shared" si="0"/>
        <v xml:space="preserve">073 </v>
      </c>
      <c r="C35" s="1" t="str">
        <f t="shared" si="1"/>
        <v>CTRIVOLI</v>
      </c>
    </row>
    <row r="36" spans="1:3" x14ac:dyDescent="0.25">
      <c r="A36" s="1" t="s">
        <v>35</v>
      </c>
      <c r="B36" s="1" t="str">
        <f t="shared" si="0"/>
        <v xml:space="preserve">075 </v>
      </c>
      <c r="C36" s="1" t="str">
        <f t="shared" si="1"/>
        <v>TEMPO</v>
      </c>
    </row>
    <row r="37" spans="1:3" x14ac:dyDescent="0.25">
      <c r="A37" s="1" t="s">
        <v>36</v>
      </c>
      <c r="B37" s="1" t="str">
        <f t="shared" si="0"/>
        <v xml:space="preserve">076 </v>
      </c>
      <c r="C37" s="1" t="str">
        <f t="shared" si="1"/>
        <v>CARIBE</v>
      </c>
    </row>
    <row r="38" spans="1:3" x14ac:dyDescent="0.25">
      <c r="A38" s="1" t="s">
        <v>37</v>
      </c>
      <c r="B38" s="1" t="str">
        <f t="shared" si="0"/>
        <v xml:space="preserve">077 </v>
      </c>
      <c r="C38" s="1" t="str">
        <f t="shared" si="1"/>
        <v>NEVADA</v>
      </c>
    </row>
    <row r="39" spans="1:3" x14ac:dyDescent="0.25">
      <c r="A39" s="1" t="s">
        <v>38</v>
      </c>
      <c r="B39" s="1" t="str">
        <f t="shared" si="0"/>
        <v xml:space="preserve">078 </v>
      </c>
      <c r="C39" s="1" t="str">
        <f t="shared" si="1"/>
        <v>RIVOLI</v>
      </c>
    </row>
    <row r="40" spans="1:3" x14ac:dyDescent="0.25">
      <c r="A40" s="1" t="s">
        <v>39</v>
      </c>
      <c r="B40" s="1" t="str">
        <f t="shared" si="0"/>
        <v xml:space="preserve">079 </v>
      </c>
      <c r="C40" s="1" t="str">
        <f t="shared" si="1"/>
        <v>ABBA</v>
      </c>
    </row>
    <row r="41" spans="1:3" x14ac:dyDescent="0.25">
      <c r="A41" s="1" t="s">
        <v>40</v>
      </c>
      <c r="B41" s="1" t="str">
        <f t="shared" si="0"/>
        <v xml:space="preserve">080 </v>
      </c>
      <c r="C41" s="1" t="str">
        <f t="shared" si="1"/>
        <v>LUNA</v>
      </c>
    </row>
    <row r="42" spans="1:3" x14ac:dyDescent="0.25">
      <c r="A42" s="1" t="s">
        <v>41</v>
      </c>
      <c r="B42" s="1" t="str">
        <f t="shared" si="0"/>
        <v xml:space="preserve">081 </v>
      </c>
      <c r="C42" s="1" t="str">
        <f t="shared" si="1"/>
        <v>MONZA</v>
      </c>
    </row>
    <row r="43" spans="1:3" x14ac:dyDescent="0.25">
      <c r="A43" s="1" t="s">
        <v>42</v>
      </c>
      <c r="B43" s="1" t="str">
        <f t="shared" si="0"/>
        <v xml:space="preserve">082 </v>
      </c>
      <c r="C43" s="1" t="str">
        <f t="shared" si="1"/>
        <v>CENTER</v>
      </c>
    </row>
    <row r="44" spans="1:3" x14ac:dyDescent="0.25">
      <c r="A44" s="1" t="s">
        <v>43</v>
      </c>
      <c r="B44" s="1" t="str">
        <f t="shared" si="0"/>
        <v xml:space="preserve">083 </v>
      </c>
      <c r="C44" s="1" t="str">
        <f t="shared" si="1"/>
        <v>FRESCO</v>
      </c>
    </row>
    <row r="45" spans="1:3" x14ac:dyDescent="0.25">
      <c r="A45" s="1" t="s">
        <v>44</v>
      </c>
      <c r="B45" s="1" t="str">
        <f t="shared" si="0"/>
        <v xml:space="preserve">085 </v>
      </c>
      <c r="C45" s="1" t="str">
        <f t="shared" si="1"/>
        <v>CITY</v>
      </c>
    </row>
    <row r="46" spans="1:3" x14ac:dyDescent="0.25">
      <c r="A46" s="1" t="s">
        <v>45</v>
      </c>
      <c r="B46" s="1" t="str">
        <f t="shared" si="0"/>
        <v xml:space="preserve">086 </v>
      </c>
      <c r="C46" s="1" t="str">
        <f t="shared" si="1"/>
        <v>OPUS</v>
      </c>
    </row>
    <row r="47" spans="1:3" x14ac:dyDescent="0.25">
      <c r="A47" s="1" t="s">
        <v>46</v>
      </c>
      <c r="B47" s="1" t="str">
        <f t="shared" si="0"/>
        <v xml:space="preserve">087 </v>
      </c>
      <c r="C47" s="1" t="str">
        <f t="shared" si="1"/>
        <v>DALLAS</v>
      </c>
    </row>
    <row r="48" spans="1:3" x14ac:dyDescent="0.25">
      <c r="A48" s="1" t="s">
        <v>47</v>
      </c>
      <c r="B48" s="1" t="str">
        <f t="shared" si="0"/>
        <v xml:space="preserve">089 </v>
      </c>
      <c r="C48" s="1" t="str">
        <f t="shared" si="1"/>
        <v>ALEXA</v>
      </c>
    </row>
    <row r="49" spans="1:3" x14ac:dyDescent="0.25">
      <c r="A49" s="1" t="s">
        <v>48</v>
      </c>
      <c r="B49" s="1" t="str">
        <f t="shared" si="0"/>
        <v xml:space="preserve">090 </v>
      </c>
      <c r="C49" s="1" t="str">
        <f t="shared" si="1"/>
        <v>CANTO MOND</v>
      </c>
    </row>
    <row r="50" spans="1:3" x14ac:dyDescent="0.25">
      <c r="A50" s="1" t="s">
        <v>49</v>
      </c>
      <c r="B50" s="1" t="str">
        <f t="shared" si="0"/>
        <v xml:space="preserve">091 </v>
      </c>
      <c r="C50" s="1" t="str">
        <f t="shared" si="1"/>
        <v>CAMPUS</v>
      </c>
    </row>
    <row r="51" spans="1:3" x14ac:dyDescent="0.25">
      <c r="A51" s="1" t="s">
        <v>50</v>
      </c>
      <c r="B51" s="1" t="str">
        <f t="shared" si="0"/>
        <v xml:space="preserve">094 </v>
      </c>
      <c r="C51" s="1" t="str">
        <f t="shared" si="1"/>
        <v>YOGA</v>
      </c>
    </row>
    <row r="52" spans="1:3" x14ac:dyDescent="0.25">
      <c r="A52" s="1" t="s">
        <v>51</v>
      </c>
      <c r="B52" s="1" t="str">
        <f t="shared" si="0"/>
        <v xml:space="preserve">095 </v>
      </c>
      <c r="C52" s="1" t="str">
        <f t="shared" si="1"/>
        <v>ZODIACO</v>
      </c>
    </row>
    <row r="53" spans="1:3" x14ac:dyDescent="0.25">
      <c r="A53" s="1" t="s">
        <v>52</v>
      </c>
      <c r="B53" s="1" t="str">
        <f t="shared" si="0"/>
        <v xml:space="preserve">096 </v>
      </c>
      <c r="C53" s="1" t="str">
        <f t="shared" si="1"/>
        <v>SMART</v>
      </c>
    </row>
    <row r="54" spans="1:3" x14ac:dyDescent="0.25">
      <c r="A54" s="1" t="s">
        <v>53</v>
      </c>
      <c r="B54" s="1" t="str">
        <f t="shared" si="0"/>
        <v xml:space="preserve">097 </v>
      </c>
      <c r="C54" s="1" t="str">
        <f t="shared" si="1"/>
        <v>GAUDI</v>
      </c>
    </row>
    <row r="55" spans="1:3" x14ac:dyDescent="0.25">
      <c r="A55" s="1" t="s">
        <v>54</v>
      </c>
      <c r="B55" s="1" t="str">
        <f t="shared" si="0"/>
        <v xml:space="preserve">098 </v>
      </c>
      <c r="C55" s="1" t="str">
        <f t="shared" si="1"/>
        <v>COLOMBO</v>
      </c>
    </row>
    <row r="56" spans="1:3" x14ac:dyDescent="0.25">
      <c r="A56" s="1" t="s">
        <v>55</v>
      </c>
      <c r="B56" s="1" t="str">
        <f t="shared" si="0"/>
        <v xml:space="preserve">099 </v>
      </c>
      <c r="C56" s="1" t="str">
        <f t="shared" si="1"/>
        <v>RUBI NOVO</v>
      </c>
    </row>
    <row r="57" spans="1:3" x14ac:dyDescent="0.25">
      <c r="A57" s="1" t="s">
        <v>56</v>
      </c>
      <c r="B57" s="1" t="str">
        <f t="shared" si="0"/>
        <v xml:space="preserve">100 </v>
      </c>
      <c r="C57" s="1" t="str">
        <f t="shared" si="1"/>
        <v>POUF</v>
      </c>
    </row>
    <row r="58" spans="1:3" x14ac:dyDescent="0.25">
      <c r="A58" s="1" t="s">
        <v>57</v>
      </c>
      <c r="B58" s="1" t="str">
        <f t="shared" si="0"/>
        <v>1000</v>
      </c>
      <c r="C58" s="1" t="str">
        <f t="shared" si="1"/>
        <v xml:space="preserve"> NALA</v>
      </c>
    </row>
    <row r="59" spans="1:3" x14ac:dyDescent="0.25">
      <c r="A59" s="1" t="s">
        <v>58</v>
      </c>
      <c r="B59" s="1" t="str">
        <f t="shared" si="0"/>
        <v>1002</v>
      </c>
      <c r="C59" s="1" t="str">
        <f t="shared" si="1"/>
        <v xml:space="preserve"> CLYDE</v>
      </c>
    </row>
    <row r="60" spans="1:3" x14ac:dyDescent="0.25">
      <c r="A60" s="1" t="s">
        <v>59</v>
      </c>
      <c r="B60" s="1" t="str">
        <f t="shared" si="0"/>
        <v>1004</v>
      </c>
      <c r="C60" s="1" t="str">
        <f t="shared" si="1"/>
        <v xml:space="preserve"> CYRIL</v>
      </c>
    </row>
    <row r="61" spans="1:3" x14ac:dyDescent="0.25">
      <c r="A61" s="1" t="s">
        <v>60</v>
      </c>
      <c r="B61" s="1" t="str">
        <f t="shared" si="0"/>
        <v>1006</v>
      </c>
      <c r="C61" s="1" t="str">
        <f t="shared" si="1"/>
        <v xml:space="preserve"> GISTAD</v>
      </c>
    </row>
    <row r="62" spans="1:3" x14ac:dyDescent="0.25">
      <c r="A62" s="1" t="s">
        <v>61</v>
      </c>
      <c r="B62" s="1" t="str">
        <f t="shared" si="0"/>
        <v xml:space="preserve">101 </v>
      </c>
      <c r="C62" s="1" t="str">
        <f t="shared" si="1"/>
        <v>CABRIOLÉ</v>
      </c>
    </row>
    <row r="63" spans="1:3" x14ac:dyDescent="0.25">
      <c r="A63" s="1" t="s">
        <v>62</v>
      </c>
      <c r="B63" s="1" t="str">
        <f t="shared" si="0"/>
        <v>1011</v>
      </c>
      <c r="C63" s="1" t="str">
        <f t="shared" si="1"/>
        <v xml:space="preserve"> ELISE</v>
      </c>
    </row>
    <row r="64" spans="1:3" x14ac:dyDescent="0.25">
      <c r="A64" s="1" t="s">
        <v>63</v>
      </c>
      <c r="B64" s="1" t="str">
        <f t="shared" si="0"/>
        <v>1013</v>
      </c>
      <c r="C64" s="1" t="str">
        <f t="shared" si="1"/>
        <v xml:space="preserve"> HAUGA</v>
      </c>
    </row>
    <row r="65" spans="1:3" x14ac:dyDescent="0.25">
      <c r="A65" s="1" t="s">
        <v>64</v>
      </c>
      <c r="B65" s="1" t="str">
        <f t="shared" si="0"/>
        <v xml:space="preserve">102 </v>
      </c>
      <c r="C65" s="1" t="str">
        <f t="shared" si="1"/>
        <v>SIRIUS</v>
      </c>
    </row>
    <row r="66" spans="1:3" x14ac:dyDescent="0.25">
      <c r="A66" s="1" t="s">
        <v>65</v>
      </c>
      <c r="B66" s="1" t="str">
        <f t="shared" ref="B66:B129" si="2">LEFT(A66,4)</f>
        <v xml:space="preserve">103 </v>
      </c>
      <c r="C66" s="1" t="str">
        <f t="shared" ref="C66:C129" si="3">MID(A66,5,10)</f>
        <v>NIKITA</v>
      </c>
    </row>
    <row r="67" spans="1:3" x14ac:dyDescent="0.25">
      <c r="A67" s="1" t="s">
        <v>66</v>
      </c>
      <c r="B67" s="1" t="str">
        <f t="shared" si="2"/>
        <v xml:space="preserve">105 </v>
      </c>
      <c r="C67" s="1" t="str">
        <f t="shared" si="3"/>
        <v>CANTO OMEG</v>
      </c>
    </row>
    <row r="68" spans="1:3" x14ac:dyDescent="0.25">
      <c r="A68" s="1" t="s">
        <v>67</v>
      </c>
      <c r="B68" s="1" t="str">
        <f t="shared" si="2"/>
        <v xml:space="preserve">107 </v>
      </c>
      <c r="C68" s="1" t="str">
        <f t="shared" si="3"/>
        <v>SILVER</v>
      </c>
    </row>
    <row r="69" spans="1:3" x14ac:dyDescent="0.25">
      <c r="A69" s="1" t="s">
        <v>68</v>
      </c>
      <c r="B69" s="1" t="str">
        <f t="shared" si="2"/>
        <v xml:space="preserve">108 </v>
      </c>
      <c r="C69" s="1" t="str">
        <f t="shared" si="3"/>
        <v>OCEANUS</v>
      </c>
    </row>
    <row r="70" spans="1:3" x14ac:dyDescent="0.25">
      <c r="A70" s="1" t="s">
        <v>69</v>
      </c>
      <c r="B70" s="1" t="str">
        <f t="shared" si="2"/>
        <v xml:space="preserve">110 </v>
      </c>
      <c r="C70" s="1" t="str">
        <f t="shared" si="3"/>
        <v>RIVIERA</v>
      </c>
    </row>
    <row r="71" spans="1:3" x14ac:dyDescent="0.25">
      <c r="A71" s="1" t="s">
        <v>70</v>
      </c>
      <c r="B71" s="1" t="str">
        <f t="shared" si="2"/>
        <v xml:space="preserve">111 </v>
      </c>
      <c r="C71" s="1" t="str">
        <f t="shared" si="3"/>
        <v>DIVA</v>
      </c>
    </row>
    <row r="72" spans="1:3" x14ac:dyDescent="0.25">
      <c r="A72" s="1" t="s">
        <v>71</v>
      </c>
      <c r="B72" s="1" t="str">
        <f t="shared" si="2"/>
        <v xml:space="preserve">112 </v>
      </c>
      <c r="C72" s="1" t="str">
        <f t="shared" si="3"/>
        <v>NACAR</v>
      </c>
    </row>
    <row r="73" spans="1:3" x14ac:dyDescent="0.25">
      <c r="A73" s="1" t="s">
        <v>72</v>
      </c>
      <c r="B73" s="1" t="str">
        <f t="shared" si="2"/>
        <v xml:space="preserve">113 </v>
      </c>
      <c r="C73" s="1" t="str">
        <f t="shared" si="3"/>
        <v>GENIO</v>
      </c>
    </row>
    <row r="74" spans="1:3" x14ac:dyDescent="0.25">
      <c r="A74" s="1" t="s">
        <v>73</v>
      </c>
      <c r="B74" s="1" t="str">
        <f t="shared" si="2"/>
        <v xml:space="preserve">115 </v>
      </c>
      <c r="C74" s="1" t="str">
        <f t="shared" si="3"/>
        <v>ARCANA</v>
      </c>
    </row>
    <row r="75" spans="1:3" x14ac:dyDescent="0.25">
      <c r="A75" s="1" t="s">
        <v>74</v>
      </c>
      <c r="B75" s="1" t="str">
        <f t="shared" si="2"/>
        <v xml:space="preserve">117 </v>
      </c>
      <c r="C75" s="1" t="str">
        <f t="shared" si="3"/>
        <v>ORLY</v>
      </c>
    </row>
    <row r="76" spans="1:3" x14ac:dyDescent="0.25">
      <c r="A76" s="1" t="s">
        <v>75</v>
      </c>
      <c r="B76" s="1" t="str">
        <f t="shared" si="2"/>
        <v xml:space="preserve">118 </v>
      </c>
      <c r="C76" s="1" t="str">
        <f t="shared" si="3"/>
        <v>PETTRO</v>
      </c>
    </row>
    <row r="77" spans="1:3" x14ac:dyDescent="0.25">
      <c r="A77" s="1" t="s">
        <v>76</v>
      </c>
      <c r="B77" s="1" t="str">
        <f t="shared" si="2"/>
        <v xml:space="preserve">119 </v>
      </c>
      <c r="C77" s="1" t="str">
        <f t="shared" si="3"/>
        <v>ROSETTI</v>
      </c>
    </row>
    <row r="78" spans="1:3" x14ac:dyDescent="0.25">
      <c r="A78" s="1" t="s">
        <v>77</v>
      </c>
      <c r="B78" s="1" t="str">
        <f t="shared" si="2"/>
        <v xml:space="preserve">124 </v>
      </c>
      <c r="C78" s="1" t="str">
        <f t="shared" si="3"/>
        <v>GALLERY</v>
      </c>
    </row>
    <row r="79" spans="1:3" x14ac:dyDescent="0.25">
      <c r="A79" s="1" t="s">
        <v>78</v>
      </c>
      <c r="B79" s="1" t="str">
        <f t="shared" si="2"/>
        <v xml:space="preserve">126 </v>
      </c>
      <c r="C79" s="1" t="str">
        <f t="shared" si="3"/>
        <v>ROSSINI</v>
      </c>
    </row>
    <row r="80" spans="1:3" x14ac:dyDescent="0.25">
      <c r="A80" s="1" t="s">
        <v>79</v>
      </c>
      <c r="B80" s="1" t="str">
        <f t="shared" si="2"/>
        <v xml:space="preserve">127 </v>
      </c>
      <c r="C80" s="1" t="str">
        <f t="shared" si="3"/>
        <v>ELITE E 14</v>
      </c>
    </row>
    <row r="81" spans="1:3" x14ac:dyDescent="0.25">
      <c r="A81" s="1" t="s">
        <v>80</v>
      </c>
      <c r="B81" s="1" t="str">
        <f t="shared" si="2"/>
        <v xml:space="preserve">128 </v>
      </c>
      <c r="C81" s="1" t="str">
        <f t="shared" si="3"/>
        <v>NICOLE</v>
      </c>
    </row>
    <row r="82" spans="1:3" x14ac:dyDescent="0.25">
      <c r="A82" s="1" t="s">
        <v>81</v>
      </c>
      <c r="B82" s="1" t="str">
        <f t="shared" si="2"/>
        <v xml:space="preserve">129 </v>
      </c>
      <c r="C82" s="1" t="str">
        <f t="shared" si="3"/>
        <v>MILENIUM</v>
      </c>
    </row>
    <row r="83" spans="1:3" x14ac:dyDescent="0.25">
      <c r="A83" s="1" t="s">
        <v>82</v>
      </c>
      <c r="B83" s="1" t="str">
        <f t="shared" si="2"/>
        <v xml:space="preserve">130 </v>
      </c>
      <c r="C83" s="1" t="str">
        <f t="shared" si="3"/>
        <v>LUX</v>
      </c>
    </row>
    <row r="84" spans="1:3" x14ac:dyDescent="0.25">
      <c r="A84" s="1" t="s">
        <v>83</v>
      </c>
      <c r="B84" s="1" t="str">
        <f t="shared" si="2"/>
        <v xml:space="preserve">146 </v>
      </c>
      <c r="C84" s="1" t="str">
        <f t="shared" si="3"/>
        <v>BRAVO</v>
      </c>
    </row>
    <row r="85" spans="1:3" x14ac:dyDescent="0.25">
      <c r="A85" s="1" t="s">
        <v>84</v>
      </c>
      <c r="B85" s="1" t="str">
        <f t="shared" si="2"/>
        <v xml:space="preserve">148 </v>
      </c>
      <c r="C85" s="1" t="str">
        <f t="shared" si="3"/>
        <v>SABRINA</v>
      </c>
    </row>
    <row r="86" spans="1:3" x14ac:dyDescent="0.25">
      <c r="A86" s="1" t="s">
        <v>85</v>
      </c>
      <c r="B86" s="1" t="str">
        <f t="shared" si="2"/>
        <v xml:space="preserve">149 </v>
      </c>
      <c r="C86" s="1" t="str">
        <f t="shared" si="3"/>
        <v>CLIPPER</v>
      </c>
    </row>
    <row r="87" spans="1:3" x14ac:dyDescent="0.25">
      <c r="A87" s="1" t="s">
        <v>86</v>
      </c>
      <c r="B87" s="1" t="str">
        <f t="shared" si="2"/>
        <v xml:space="preserve">150 </v>
      </c>
      <c r="C87" s="1" t="str">
        <f t="shared" si="3"/>
        <v>POLKA</v>
      </c>
    </row>
    <row r="88" spans="1:3" x14ac:dyDescent="0.25">
      <c r="A88" s="1" t="s">
        <v>87</v>
      </c>
      <c r="B88" s="1" t="str">
        <f t="shared" si="2"/>
        <v xml:space="preserve">151 </v>
      </c>
      <c r="C88" s="1" t="str">
        <f t="shared" si="3"/>
        <v>GIRELLA</v>
      </c>
    </row>
    <row r="89" spans="1:3" x14ac:dyDescent="0.25">
      <c r="A89" s="1" t="s">
        <v>88</v>
      </c>
      <c r="B89" s="1" t="str">
        <f t="shared" si="2"/>
        <v xml:space="preserve">152 </v>
      </c>
      <c r="C89" s="1" t="str">
        <f t="shared" si="3"/>
        <v>OÁSIS</v>
      </c>
    </row>
    <row r="90" spans="1:3" x14ac:dyDescent="0.25">
      <c r="A90" s="1" t="s">
        <v>89</v>
      </c>
      <c r="B90" s="1" t="str">
        <f t="shared" si="2"/>
        <v xml:space="preserve">154 </v>
      </c>
      <c r="C90" s="1" t="str">
        <f t="shared" si="3"/>
        <v>GIORGIO</v>
      </c>
    </row>
    <row r="91" spans="1:3" x14ac:dyDescent="0.25">
      <c r="A91" s="1" t="s">
        <v>90</v>
      </c>
      <c r="B91" s="1" t="str">
        <f t="shared" si="2"/>
        <v xml:space="preserve">155 </v>
      </c>
      <c r="C91" s="1" t="str">
        <f t="shared" si="3"/>
        <v>TITANIA</v>
      </c>
    </row>
    <row r="92" spans="1:3" x14ac:dyDescent="0.25">
      <c r="A92" s="1" t="s">
        <v>91</v>
      </c>
      <c r="B92" s="1" t="str">
        <f t="shared" si="2"/>
        <v xml:space="preserve">156 </v>
      </c>
      <c r="C92" s="1" t="str">
        <f t="shared" si="3"/>
        <v>ETHOS</v>
      </c>
    </row>
    <row r="93" spans="1:3" x14ac:dyDescent="0.25">
      <c r="A93" s="1" t="s">
        <v>92</v>
      </c>
      <c r="B93" s="1" t="str">
        <f t="shared" si="2"/>
        <v xml:space="preserve">157 </v>
      </c>
      <c r="C93" s="1" t="str">
        <f t="shared" si="3"/>
        <v>MINERVA</v>
      </c>
    </row>
    <row r="94" spans="1:3" x14ac:dyDescent="0.25">
      <c r="A94" s="1" t="s">
        <v>93</v>
      </c>
      <c r="B94" s="1" t="str">
        <f t="shared" si="2"/>
        <v xml:space="preserve">158 </v>
      </c>
      <c r="C94" s="1" t="str">
        <f t="shared" si="3"/>
        <v>VIPY</v>
      </c>
    </row>
    <row r="95" spans="1:3" x14ac:dyDescent="0.25">
      <c r="A95" s="1" t="s">
        <v>94</v>
      </c>
      <c r="B95" s="1" t="str">
        <f t="shared" si="2"/>
        <v xml:space="preserve">159 </v>
      </c>
      <c r="C95" s="1" t="str">
        <f t="shared" si="3"/>
        <v>STRATUS</v>
      </c>
    </row>
    <row r="96" spans="1:3" x14ac:dyDescent="0.25">
      <c r="A96" s="1" t="s">
        <v>95</v>
      </c>
      <c r="B96" s="1" t="str">
        <f t="shared" si="2"/>
        <v xml:space="preserve">160 </v>
      </c>
      <c r="C96" s="1" t="str">
        <f t="shared" si="3"/>
        <v>TACHA</v>
      </c>
    </row>
    <row r="97" spans="1:3" x14ac:dyDescent="0.25">
      <c r="A97" s="1" t="s">
        <v>96</v>
      </c>
      <c r="B97" s="1" t="str">
        <f t="shared" si="2"/>
        <v xml:space="preserve">161 </v>
      </c>
      <c r="C97" s="1" t="str">
        <f t="shared" si="3"/>
        <v>STILLO</v>
      </c>
    </row>
    <row r="98" spans="1:3" x14ac:dyDescent="0.25">
      <c r="A98" s="1" t="s">
        <v>97</v>
      </c>
      <c r="B98" s="1" t="str">
        <f t="shared" si="2"/>
        <v xml:space="preserve">163 </v>
      </c>
      <c r="C98" s="1" t="str">
        <f t="shared" si="3"/>
        <v>MARK</v>
      </c>
    </row>
    <row r="99" spans="1:3" x14ac:dyDescent="0.25">
      <c r="A99" s="1" t="s">
        <v>98</v>
      </c>
      <c r="B99" s="1" t="str">
        <f t="shared" si="2"/>
        <v xml:space="preserve">164 </v>
      </c>
      <c r="C99" s="1" t="str">
        <f t="shared" si="3"/>
        <v>ZEUS</v>
      </c>
    </row>
    <row r="100" spans="1:3" x14ac:dyDescent="0.25">
      <c r="A100" s="1" t="s">
        <v>99</v>
      </c>
      <c r="B100" s="1" t="str">
        <f t="shared" si="2"/>
        <v xml:space="preserve">166 </v>
      </c>
      <c r="C100" s="1" t="str">
        <f t="shared" si="3"/>
        <v>BERNARDO</v>
      </c>
    </row>
    <row r="101" spans="1:3" x14ac:dyDescent="0.25">
      <c r="A101" s="1" t="s">
        <v>100</v>
      </c>
      <c r="B101" s="1" t="str">
        <f t="shared" si="2"/>
        <v xml:space="preserve">167 </v>
      </c>
      <c r="C101" s="1" t="str">
        <f t="shared" si="3"/>
        <v>LUIGGI</v>
      </c>
    </row>
    <row r="102" spans="1:3" x14ac:dyDescent="0.25">
      <c r="A102" s="1" t="s">
        <v>101</v>
      </c>
      <c r="B102" s="1" t="str">
        <f t="shared" si="2"/>
        <v xml:space="preserve">168 </v>
      </c>
      <c r="C102" s="1" t="str">
        <f t="shared" si="3"/>
        <v>KARMA</v>
      </c>
    </row>
    <row r="103" spans="1:3" x14ac:dyDescent="0.25">
      <c r="A103" s="1" t="s">
        <v>102</v>
      </c>
      <c r="B103" s="1" t="str">
        <f t="shared" si="2"/>
        <v xml:space="preserve">169 </v>
      </c>
      <c r="C103" s="1" t="str">
        <f t="shared" si="3"/>
        <v>170 PRIMUL</v>
      </c>
    </row>
    <row r="104" spans="1:3" x14ac:dyDescent="0.25">
      <c r="A104" s="1" t="s">
        <v>103</v>
      </c>
      <c r="B104" s="1" t="str">
        <f t="shared" si="2"/>
        <v xml:space="preserve">171 </v>
      </c>
      <c r="C104" s="1" t="str">
        <f t="shared" si="3"/>
        <v>FÉNIX</v>
      </c>
    </row>
    <row r="105" spans="1:3" x14ac:dyDescent="0.25">
      <c r="A105" s="1" t="s">
        <v>104</v>
      </c>
      <c r="B105" s="1" t="str">
        <f t="shared" si="2"/>
        <v xml:space="preserve">172 </v>
      </c>
      <c r="C105" s="1" t="str">
        <f t="shared" si="3"/>
        <v>CABRI</v>
      </c>
    </row>
    <row r="106" spans="1:3" x14ac:dyDescent="0.25">
      <c r="A106" s="1" t="s">
        <v>105</v>
      </c>
      <c r="B106" s="1" t="str">
        <f t="shared" si="2"/>
        <v xml:space="preserve">180 </v>
      </c>
      <c r="C106" s="1" t="str">
        <f t="shared" si="3"/>
        <v>MULTIPLUS</v>
      </c>
    </row>
    <row r="107" spans="1:3" x14ac:dyDescent="0.25">
      <c r="A107" s="1" t="s">
        <v>106</v>
      </c>
      <c r="B107" s="1" t="str">
        <f t="shared" si="2"/>
        <v xml:space="preserve">181 </v>
      </c>
      <c r="C107" s="1" t="str">
        <f t="shared" si="3"/>
        <v>SALUM</v>
      </c>
    </row>
    <row r="108" spans="1:3" x14ac:dyDescent="0.25">
      <c r="A108" s="1" t="s">
        <v>107</v>
      </c>
      <c r="B108" s="1" t="str">
        <f t="shared" si="2"/>
        <v xml:space="preserve">182 </v>
      </c>
      <c r="C108" s="1" t="str">
        <f t="shared" si="3"/>
        <v>CELTA</v>
      </c>
    </row>
    <row r="109" spans="1:3" x14ac:dyDescent="0.25">
      <c r="A109" s="1" t="s">
        <v>108</v>
      </c>
      <c r="B109" s="1" t="str">
        <f t="shared" si="2"/>
        <v xml:space="preserve">183 </v>
      </c>
      <c r="C109" s="1" t="str">
        <f t="shared" si="3"/>
        <v>DIVANI</v>
      </c>
    </row>
    <row r="110" spans="1:3" x14ac:dyDescent="0.25">
      <c r="A110" s="1" t="s">
        <v>109</v>
      </c>
      <c r="B110" s="1" t="str">
        <f t="shared" si="2"/>
        <v xml:space="preserve">184 </v>
      </c>
      <c r="C110" s="1" t="str">
        <f t="shared" si="3"/>
        <v>ALEGRO</v>
      </c>
    </row>
    <row r="111" spans="1:3" x14ac:dyDescent="0.25">
      <c r="A111" s="1" t="s">
        <v>110</v>
      </c>
      <c r="B111" s="1" t="str">
        <f t="shared" si="2"/>
        <v xml:space="preserve">185 </v>
      </c>
      <c r="C111" s="1" t="str">
        <f t="shared" si="3"/>
        <v>CONFORT</v>
      </c>
    </row>
    <row r="112" spans="1:3" x14ac:dyDescent="0.25">
      <c r="A112" s="1" t="s">
        <v>111</v>
      </c>
      <c r="B112" s="1" t="str">
        <f t="shared" si="2"/>
        <v xml:space="preserve">186 </v>
      </c>
      <c r="C112" s="1" t="str">
        <f t="shared" si="3"/>
        <v>DIVANI REL</v>
      </c>
    </row>
    <row r="113" spans="1:3" x14ac:dyDescent="0.25">
      <c r="A113" s="1" t="s">
        <v>112</v>
      </c>
      <c r="B113" s="1" t="str">
        <f t="shared" si="2"/>
        <v xml:space="preserve">187 </v>
      </c>
      <c r="C113" s="1" t="str">
        <f t="shared" si="3"/>
        <v>ANTIC</v>
      </c>
    </row>
    <row r="114" spans="1:3" x14ac:dyDescent="0.25">
      <c r="A114" s="1" t="s">
        <v>113</v>
      </c>
      <c r="B114" s="1" t="str">
        <f t="shared" si="2"/>
        <v xml:space="preserve">188 </v>
      </c>
      <c r="C114" s="1" t="str">
        <f t="shared" si="3"/>
        <v>FIJI 194 O</v>
      </c>
    </row>
    <row r="115" spans="1:3" x14ac:dyDescent="0.25">
      <c r="A115" s="1" t="s">
        <v>114</v>
      </c>
      <c r="B115" s="1" t="str">
        <f t="shared" si="2"/>
        <v xml:space="preserve">189 </v>
      </c>
      <c r="C115" s="1" t="str">
        <f t="shared" si="3"/>
        <v>KAISER</v>
      </c>
    </row>
    <row r="116" spans="1:3" x14ac:dyDescent="0.25">
      <c r="A116" s="1" t="s">
        <v>115</v>
      </c>
      <c r="B116" s="1" t="str">
        <f t="shared" si="2"/>
        <v xml:space="preserve">190 </v>
      </c>
      <c r="C116" s="1" t="str">
        <f t="shared" si="3"/>
        <v>LUXUS</v>
      </c>
    </row>
    <row r="117" spans="1:3" x14ac:dyDescent="0.25">
      <c r="A117" s="1" t="s">
        <v>116</v>
      </c>
      <c r="B117" s="1" t="str">
        <f t="shared" si="2"/>
        <v xml:space="preserve">191 </v>
      </c>
      <c r="C117" s="1" t="str">
        <f t="shared" si="3"/>
        <v>MALAGA</v>
      </c>
    </row>
    <row r="118" spans="1:3" x14ac:dyDescent="0.25">
      <c r="A118" s="1" t="s">
        <v>117</v>
      </c>
      <c r="B118" s="1" t="str">
        <f t="shared" si="2"/>
        <v xml:space="preserve">192 </v>
      </c>
      <c r="C118" s="1" t="str">
        <f t="shared" si="3"/>
        <v>NICOSIA</v>
      </c>
    </row>
    <row r="119" spans="1:3" x14ac:dyDescent="0.25">
      <c r="A119" s="1" t="s">
        <v>118</v>
      </c>
      <c r="B119" s="1" t="str">
        <f t="shared" si="2"/>
        <v xml:space="preserve">193 </v>
      </c>
      <c r="C119" s="1" t="str">
        <f t="shared" si="3"/>
        <v>OMEGA</v>
      </c>
    </row>
    <row r="120" spans="1:3" x14ac:dyDescent="0.25">
      <c r="A120" s="1" t="s">
        <v>119</v>
      </c>
      <c r="B120" s="1" t="str">
        <f t="shared" si="2"/>
        <v xml:space="preserve">194 </v>
      </c>
      <c r="C120" s="1" t="str">
        <f t="shared" si="3"/>
        <v>ONIX</v>
      </c>
    </row>
    <row r="121" spans="1:3" x14ac:dyDescent="0.25">
      <c r="A121" s="1" t="s">
        <v>120</v>
      </c>
      <c r="B121" s="1" t="str">
        <f t="shared" si="2"/>
        <v xml:space="preserve">195 </v>
      </c>
      <c r="C121" s="1" t="str">
        <f t="shared" si="3"/>
        <v>RONDO</v>
      </c>
    </row>
    <row r="122" spans="1:3" x14ac:dyDescent="0.25">
      <c r="A122" s="1" t="s">
        <v>121</v>
      </c>
      <c r="B122" s="1" t="str">
        <f t="shared" si="2"/>
        <v xml:space="preserve">196 </v>
      </c>
      <c r="C122" s="1" t="str">
        <f t="shared" si="3"/>
        <v>SINUS</v>
      </c>
    </row>
    <row r="123" spans="1:3" x14ac:dyDescent="0.25">
      <c r="A123" s="1" t="s">
        <v>122</v>
      </c>
      <c r="B123" s="1" t="str">
        <f t="shared" si="2"/>
        <v xml:space="preserve">197 </v>
      </c>
      <c r="C123" s="1" t="str">
        <f t="shared" si="3"/>
        <v>TROPIC</v>
      </c>
    </row>
    <row r="124" spans="1:3" x14ac:dyDescent="0.25">
      <c r="A124" s="1" t="s">
        <v>123</v>
      </c>
      <c r="B124" s="1" t="str">
        <f t="shared" si="2"/>
        <v xml:space="preserve">198 </v>
      </c>
      <c r="C124" s="1" t="str">
        <f t="shared" si="3"/>
        <v>VICTTA</v>
      </c>
    </row>
    <row r="125" spans="1:3" x14ac:dyDescent="0.25">
      <c r="A125" s="1" t="s">
        <v>124</v>
      </c>
      <c r="B125" s="1" t="str">
        <f t="shared" si="2"/>
        <v xml:space="preserve">199 </v>
      </c>
      <c r="C125" s="1" t="str">
        <f t="shared" si="3"/>
        <v>MADRID</v>
      </c>
    </row>
    <row r="126" spans="1:3" x14ac:dyDescent="0.25">
      <c r="A126" s="1" t="s">
        <v>125</v>
      </c>
      <c r="B126" s="1" t="str">
        <f t="shared" si="2"/>
        <v xml:space="preserve">200 </v>
      </c>
      <c r="C126" s="1" t="str">
        <f t="shared" si="3"/>
        <v>BARCELONA</v>
      </c>
    </row>
    <row r="127" spans="1:3" x14ac:dyDescent="0.25">
      <c r="A127" s="1" t="s">
        <v>126</v>
      </c>
      <c r="B127" s="1" t="str">
        <f t="shared" si="2"/>
        <v xml:space="preserve">201 </v>
      </c>
      <c r="C127" s="1" t="str">
        <f t="shared" si="3"/>
        <v>CADIZ</v>
      </c>
    </row>
    <row r="128" spans="1:3" x14ac:dyDescent="0.25">
      <c r="A128" s="1" t="s">
        <v>127</v>
      </c>
      <c r="B128" s="1" t="str">
        <f t="shared" si="2"/>
        <v xml:space="preserve">205 </v>
      </c>
      <c r="C128" s="1" t="str">
        <f t="shared" si="3"/>
        <v>BERNA</v>
      </c>
    </row>
    <row r="129" spans="1:3" x14ac:dyDescent="0.25">
      <c r="A129" s="1" t="s">
        <v>128</v>
      </c>
      <c r="B129" s="1" t="str">
        <f t="shared" si="2"/>
        <v xml:space="preserve">209 </v>
      </c>
      <c r="C129" s="1" t="str">
        <f t="shared" si="3"/>
        <v>PLAZA</v>
      </c>
    </row>
    <row r="130" spans="1:3" x14ac:dyDescent="0.25">
      <c r="A130" s="1" t="s">
        <v>129</v>
      </c>
      <c r="B130" s="1" t="str">
        <f t="shared" ref="B130:B193" si="4">LEFT(A130,4)</f>
        <v xml:space="preserve">210 </v>
      </c>
      <c r="C130" s="1" t="str">
        <f t="shared" ref="C130:C193" si="5">MID(A130,5,10)</f>
        <v>EDEN</v>
      </c>
    </row>
    <row r="131" spans="1:3" x14ac:dyDescent="0.25">
      <c r="A131" s="1" t="s">
        <v>130</v>
      </c>
      <c r="B131" s="1" t="str">
        <f t="shared" si="4"/>
        <v xml:space="preserve">211 </v>
      </c>
      <c r="C131" s="1" t="str">
        <f t="shared" si="5"/>
        <v>NEXUS</v>
      </c>
    </row>
    <row r="132" spans="1:3" x14ac:dyDescent="0.25">
      <c r="A132" s="1" t="s">
        <v>131</v>
      </c>
      <c r="B132" s="1" t="str">
        <f t="shared" si="4"/>
        <v xml:space="preserve">212 </v>
      </c>
      <c r="C132" s="1" t="str">
        <f t="shared" si="5"/>
        <v>CUBA</v>
      </c>
    </row>
    <row r="133" spans="1:3" x14ac:dyDescent="0.25">
      <c r="A133" s="1" t="s">
        <v>132</v>
      </c>
      <c r="B133" s="1" t="str">
        <f t="shared" si="4"/>
        <v xml:space="preserve">213 </v>
      </c>
      <c r="C133" s="1" t="str">
        <f t="shared" si="5"/>
        <v>MEXICO</v>
      </c>
    </row>
    <row r="134" spans="1:3" x14ac:dyDescent="0.25">
      <c r="A134" s="1" t="s">
        <v>133</v>
      </c>
      <c r="B134" s="1" t="str">
        <f t="shared" si="4"/>
        <v xml:space="preserve">214 </v>
      </c>
      <c r="C134" s="1" t="str">
        <f t="shared" si="5"/>
        <v>GOLD</v>
      </c>
    </row>
    <row r="135" spans="1:3" x14ac:dyDescent="0.25">
      <c r="A135" s="1" t="s">
        <v>134</v>
      </c>
      <c r="B135" s="1" t="str">
        <f t="shared" si="4"/>
        <v xml:space="preserve">215 </v>
      </c>
      <c r="C135" s="1" t="str">
        <f t="shared" si="5"/>
        <v>CLASS</v>
      </c>
    </row>
    <row r="136" spans="1:3" x14ac:dyDescent="0.25">
      <c r="A136" s="1" t="s">
        <v>135</v>
      </c>
      <c r="B136" s="1" t="str">
        <f t="shared" si="4"/>
        <v xml:space="preserve">216 </v>
      </c>
      <c r="C136" s="1" t="str">
        <f t="shared" si="5"/>
        <v>PARIS</v>
      </c>
    </row>
    <row r="137" spans="1:3" x14ac:dyDescent="0.25">
      <c r="A137" s="1" t="s">
        <v>136</v>
      </c>
      <c r="B137" s="1" t="str">
        <f t="shared" si="4"/>
        <v xml:space="preserve">218 </v>
      </c>
      <c r="C137" s="1" t="str">
        <f t="shared" si="5"/>
        <v>PUCCINI</v>
      </c>
    </row>
    <row r="138" spans="1:3" x14ac:dyDescent="0.25">
      <c r="A138" s="1" t="s">
        <v>137</v>
      </c>
      <c r="B138" s="1" t="str">
        <f t="shared" si="4"/>
        <v xml:space="preserve">219 </v>
      </c>
      <c r="C138" s="1" t="str">
        <f t="shared" si="5"/>
        <v>PROJECT</v>
      </c>
    </row>
    <row r="139" spans="1:3" x14ac:dyDescent="0.25">
      <c r="A139" s="1" t="s">
        <v>138</v>
      </c>
      <c r="B139" s="1" t="str">
        <f t="shared" si="4"/>
        <v xml:space="preserve">220 </v>
      </c>
      <c r="C139" s="1" t="str">
        <f t="shared" si="5"/>
        <v>KING</v>
      </c>
    </row>
    <row r="140" spans="1:3" x14ac:dyDescent="0.25">
      <c r="A140" s="1" t="s">
        <v>139</v>
      </c>
      <c r="B140" s="1" t="str">
        <f t="shared" si="4"/>
        <v xml:space="preserve">221 </v>
      </c>
      <c r="C140" s="1" t="str">
        <f t="shared" si="5"/>
        <v>MUSA</v>
      </c>
    </row>
    <row r="141" spans="1:3" x14ac:dyDescent="0.25">
      <c r="A141" s="1" t="s">
        <v>140</v>
      </c>
      <c r="B141" s="1" t="str">
        <f t="shared" si="4"/>
        <v xml:space="preserve">222 </v>
      </c>
      <c r="C141" s="1" t="str">
        <f t="shared" si="5"/>
        <v>LIFE</v>
      </c>
    </row>
    <row r="142" spans="1:3" x14ac:dyDescent="0.25">
      <c r="A142" s="1" t="s">
        <v>141</v>
      </c>
      <c r="B142" s="1" t="str">
        <f t="shared" si="4"/>
        <v xml:space="preserve">223 </v>
      </c>
      <c r="C142" s="1" t="str">
        <f t="shared" si="5"/>
        <v>JAVA</v>
      </c>
    </row>
    <row r="143" spans="1:3" x14ac:dyDescent="0.25">
      <c r="A143" s="1" t="s">
        <v>142</v>
      </c>
      <c r="B143" s="1" t="str">
        <f t="shared" si="4"/>
        <v xml:space="preserve">224 </v>
      </c>
      <c r="C143" s="1" t="str">
        <f t="shared" si="5"/>
        <v>HILTON</v>
      </c>
    </row>
    <row r="144" spans="1:3" x14ac:dyDescent="0.25">
      <c r="A144" s="1" t="s">
        <v>143</v>
      </c>
      <c r="B144" s="1" t="str">
        <f t="shared" si="4"/>
        <v xml:space="preserve">225 </v>
      </c>
      <c r="C144" s="1" t="str">
        <f t="shared" si="5"/>
        <v>HAVANA</v>
      </c>
    </row>
    <row r="145" spans="1:3" x14ac:dyDescent="0.25">
      <c r="A145" s="1" t="s">
        <v>144</v>
      </c>
      <c r="B145" s="1" t="str">
        <f t="shared" si="4"/>
        <v xml:space="preserve">227 </v>
      </c>
      <c r="C145" s="1" t="str">
        <f t="shared" si="5"/>
        <v>JULIANA</v>
      </c>
    </row>
    <row r="146" spans="1:3" x14ac:dyDescent="0.25">
      <c r="A146" s="1" t="s">
        <v>145</v>
      </c>
      <c r="B146" s="1" t="str">
        <f t="shared" si="4"/>
        <v xml:space="preserve">228 </v>
      </c>
      <c r="C146" s="1" t="str">
        <f t="shared" si="5"/>
        <v>TRIPLEX</v>
      </c>
    </row>
    <row r="147" spans="1:3" x14ac:dyDescent="0.25">
      <c r="A147" s="1" t="s">
        <v>146</v>
      </c>
      <c r="B147" s="1" t="str">
        <f t="shared" si="4"/>
        <v xml:space="preserve">229 </v>
      </c>
      <c r="C147" s="1" t="str">
        <f t="shared" si="5"/>
        <v>DANUBIO</v>
      </c>
    </row>
    <row r="148" spans="1:3" x14ac:dyDescent="0.25">
      <c r="A148" s="1" t="s">
        <v>147</v>
      </c>
      <c r="B148" s="1" t="str">
        <f t="shared" si="4"/>
        <v xml:space="preserve">230 </v>
      </c>
      <c r="C148" s="1" t="str">
        <f t="shared" si="5"/>
        <v>FLUXUS</v>
      </c>
    </row>
    <row r="149" spans="1:3" x14ac:dyDescent="0.25">
      <c r="A149" s="1" t="s">
        <v>148</v>
      </c>
      <c r="B149" s="1" t="str">
        <f t="shared" si="4"/>
        <v xml:space="preserve">231 </v>
      </c>
      <c r="C149" s="1" t="str">
        <f t="shared" si="5"/>
        <v>ARBOR</v>
      </c>
    </row>
    <row r="150" spans="1:3" x14ac:dyDescent="0.25">
      <c r="A150" s="1" t="s">
        <v>149</v>
      </c>
      <c r="B150" s="1" t="str">
        <f t="shared" si="4"/>
        <v xml:space="preserve">232 </v>
      </c>
      <c r="C150" s="1" t="str">
        <f t="shared" si="5"/>
        <v>SUTRA</v>
      </c>
    </row>
    <row r="151" spans="1:3" x14ac:dyDescent="0.25">
      <c r="A151" s="1" t="s">
        <v>150</v>
      </c>
      <c r="B151" s="1" t="str">
        <f t="shared" si="4"/>
        <v xml:space="preserve">233 </v>
      </c>
      <c r="C151" s="1" t="str">
        <f t="shared" si="5"/>
        <v>VICTORIA</v>
      </c>
    </row>
    <row r="152" spans="1:3" x14ac:dyDescent="0.25">
      <c r="A152" s="1" t="s">
        <v>151</v>
      </c>
      <c r="B152" s="1" t="str">
        <f t="shared" si="4"/>
        <v xml:space="preserve">234 </v>
      </c>
      <c r="C152" s="1" t="str">
        <f t="shared" si="5"/>
        <v>AQUA</v>
      </c>
    </row>
    <row r="153" spans="1:3" x14ac:dyDescent="0.25">
      <c r="A153" s="1" t="s">
        <v>152</v>
      </c>
      <c r="B153" s="1" t="str">
        <f t="shared" si="4"/>
        <v xml:space="preserve">235 </v>
      </c>
      <c r="C153" s="1" t="str">
        <f t="shared" si="5"/>
        <v>LONDRES</v>
      </c>
    </row>
    <row r="154" spans="1:3" x14ac:dyDescent="0.25">
      <c r="A154" s="1" t="s">
        <v>153</v>
      </c>
      <c r="B154" s="1" t="str">
        <f t="shared" si="4"/>
        <v xml:space="preserve">236 </v>
      </c>
      <c r="C154" s="1" t="str">
        <f t="shared" si="5"/>
        <v>FOTHULT</v>
      </c>
    </row>
    <row r="155" spans="1:3" x14ac:dyDescent="0.25">
      <c r="A155" s="1" t="s">
        <v>154</v>
      </c>
      <c r="B155" s="1" t="str">
        <f t="shared" si="4"/>
        <v xml:space="preserve">237 </v>
      </c>
      <c r="C155" s="1" t="str">
        <f t="shared" si="5"/>
        <v>SANDHEM</v>
      </c>
    </row>
    <row r="156" spans="1:3" x14ac:dyDescent="0.25">
      <c r="A156" s="1" t="s">
        <v>155</v>
      </c>
      <c r="B156" s="1" t="str">
        <f t="shared" si="4"/>
        <v xml:space="preserve">238 </v>
      </c>
      <c r="C156" s="1" t="str">
        <f t="shared" si="5"/>
        <v>EKESKOG</v>
      </c>
    </row>
    <row r="157" spans="1:3" x14ac:dyDescent="0.25">
      <c r="A157" s="1" t="s">
        <v>156</v>
      </c>
      <c r="B157" s="1" t="str">
        <f t="shared" si="4"/>
        <v xml:space="preserve">239 </v>
      </c>
      <c r="C157" s="1" t="str">
        <f t="shared" si="5"/>
        <v>FACILE</v>
      </c>
    </row>
    <row r="158" spans="1:3" x14ac:dyDescent="0.25">
      <c r="A158" s="1" t="s">
        <v>157</v>
      </c>
      <c r="B158" s="1" t="str">
        <f t="shared" si="4"/>
        <v xml:space="preserve">240 </v>
      </c>
      <c r="C158" s="1" t="str">
        <f t="shared" si="5"/>
        <v>NILSEN</v>
      </c>
    </row>
    <row r="159" spans="1:3" x14ac:dyDescent="0.25">
      <c r="A159" s="1" t="s">
        <v>158</v>
      </c>
      <c r="B159" s="1" t="str">
        <f t="shared" si="4"/>
        <v xml:space="preserve">241 </v>
      </c>
      <c r="C159" s="1" t="str">
        <f t="shared" si="5"/>
        <v>TOSCANA</v>
      </c>
    </row>
    <row r="160" spans="1:3" x14ac:dyDescent="0.25">
      <c r="A160" s="1" t="s">
        <v>159</v>
      </c>
      <c r="B160" s="1" t="str">
        <f t="shared" si="4"/>
        <v xml:space="preserve">242 </v>
      </c>
      <c r="C160" s="1" t="str">
        <f t="shared" si="5"/>
        <v>VECTIS</v>
      </c>
    </row>
    <row r="161" spans="1:3" x14ac:dyDescent="0.25">
      <c r="A161" s="1" t="s">
        <v>160</v>
      </c>
      <c r="B161" s="1" t="str">
        <f t="shared" si="4"/>
        <v xml:space="preserve">243 </v>
      </c>
      <c r="C161" s="1" t="str">
        <f t="shared" si="5"/>
        <v>SOLIDO</v>
      </c>
    </row>
    <row r="162" spans="1:3" x14ac:dyDescent="0.25">
      <c r="A162" s="1" t="s">
        <v>161</v>
      </c>
      <c r="B162" s="1" t="str">
        <f t="shared" si="4"/>
        <v xml:space="preserve">244 </v>
      </c>
      <c r="C162" s="1" t="str">
        <f t="shared" si="5"/>
        <v>TREND</v>
      </c>
    </row>
    <row r="163" spans="1:3" x14ac:dyDescent="0.25">
      <c r="A163" s="1" t="s">
        <v>162</v>
      </c>
      <c r="B163" s="1" t="str">
        <f t="shared" si="4"/>
        <v xml:space="preserve">245 </v>
      </c>
      <c r="C163" s="1" t="str">
        <f t="shared" si="5"/>
        <v>FABULA</v>
      </c>
    </row>
    <row r="164" spans="1:3" x14ac:dyDescent="0.25">
      <c r="A164" s="1" t="s">
        <v>163</v>
      </c>
      <c r="B164" s="1" t="str">
        <f t="shared" si="4"/>
        <v xml:space="preserve">246 </v>
      </c>
      <c r="C164" s="1" t="str">
        <f t="shared" si="5"/>
        <v>LOGIC</v>
      </c>
    </row>
    <row r="165" spans="1:3" x14ac:dyDescent="0.25">
      <c r="A165" s="1" t="s">
        <v>164</v>
      </c>
      <c r="B165" s="1" t="str">
        <f t="shared" si="4"/>
        <v xml:space="preserve">247 </v>
      </c>
      <c r="C165" s="1" t="str">
        <f t="shared" si="5"/>
        <v>BAHIA</v>
      </c>
    </row>
    <row r="166" spans="1:3" x14ac:dyDescent="0.25">
      <c r="A166" s="1" t="s">
        <v>165</v>
      </c>
      <c r="B166" s="1" t="str">
        <f t="shared" si="4"/>
        <v xml:space="preserve">248 </v>
      </c>
      <c r="C166" s="1" t="str">
        <f t="shared" si="5"/>
        <v>CANNES</v>
      </c>
    </row>
    <row r="167" spans="1:3" x14ac:dyDescent="0.25">
      <c r="A167" s="1" t="s">
        <v>166</v>
      </c>
      <c r="B167" s="1" t="str">
        <f t="shared" si="4"/>
        <v xml:space="preserve">249 </v>
      </c>
      <c r="C167" s="1" t="str">
        <f t="shared" si="5"/>
        <v>ENIGMA</v>
      </c>
    </row>
    <row r="168" spans="1:3" x14ac:dyDescent="0.25">
      <c r="A168" s="1" t="s">
        <v>167</v>
      </c>
      <c r="B168" s="1" t="str">
        <f t="shared" si="4"/>
        <v xml:space="preserve">250 </v>
      </c>
      <c r="C168" s="1" t="str">
        <f t="shared" si="5"/>
        <v>MAGIC</v>
      </c>
    </row>
    <row r="169" spans="1:3" x14ac:dyDescent="0.25">
      <c r="A169" s="1" t="s">
        <v>168</v>
      </c>
      <c r="B169" s="1" t="str">
        <f t="shared" si="4"/>
        <v xml:space="preserve">251 </v>
      </c>
      <c r="C169" s="1" t="str">
        <f t="shared" si="5"/>
        <v>PALACE</v>
      </c>
    </row>
    <row r="170" spans="1:3" x14ac:dyDescent="0.25">
      <c r="A170" s="1" t="s">
        <v>169</v>
      </c>
      <c r="B170" s="1" t="str">
        <f t="shared" si="4"/>
        <v xml:space="preserve">252 </v>
      </c>
      <c r="C170" s="1" t="str">
        <f t="shared" si="5"/>
        <v>PRESTIGE</v>
      </c>
    </row>
    <row r="171" spans="1:3" x14ac:dyDescent="0.25">
      <c r="A171" s="1" t="s">
        <v>170</v>
      </c>
      <c r="B171" s="1" t="str">
        <f t="shared" si="4"/>
        <v xml:space="preserve">253 </v>
      </c>
      <c r="C171" s="1" t="str">
        <f t="shared" si="5"/>
        <v>SAFARI</v>
      </c>
    </row>
    <row r="172" spans="1:3" x14ac:dyDescent="0.25">
      <c r="A172" s="1" t="s">
        <v>171</v>
      </c>
      <c r="B172" s="1" t="str">
        <f t="shared" si="4"/>
        <v xml:space="preserve">254 </v>
      </c>
      <c r="C172" s="1" t="str">
        <f t="shared" si="5"/>
        <v>SAVANA</v>
      </c>
    </row>
    <row r="173" spans="1:3" x14ac:dyDescent="0.25">
      <c r="A173" s="1" t="s">
        <v>172</v>
      </c>
      <c r="B173" s="1" t="str">
        <f t="shared" si="4"/>
        <v xml:space="preserve">255 </v>
      </c>
      <c r="C173" s="1" t="str">
        <f t="shared" si="5"/>
        <v>VALSA</v>
      </c>
    </row>
    <row r="174" spans="1:3" x14ac:dyDescent="0.25">
      <c r="A174" s="1" t="s">
        <v>173</v>
      </c>
      <c r="B174" s="1" t="str">
        <f t="shared" si="4"/>
        <v xml:space="preserve">256 </v>
      </c>
      <c r="C174" s="1" t="str">
        <f t="shared" si="5"/>
        <v>JUPITER</v>
      </c>
    </row>
    <row r="175" spans="1:3" x14ac:dyDescent="0.25">
      <c r="A175" s="1" t="s">
        <v>174</v>
      </c>
      <c r="B175" s="1" t="str">
        <f t="shared" si="4"/>
        <v xml:space="preserve">257 </v>
      </c>
      <c r="C175" s="1" t="str">
        <f t="shared" si="5"/>
        <v>SATURNO</v>
      </c>
    </row>
    <row r="176" spans="1:3" x14ac:dyDescent="0.25">
      <c r="A176" s="1" t="s">
        <v>175</v>
      </c>
      <c r="B176" s="1" t="str">
        <f t="shared" si="4"/>
        <v xml:space="preserve">258 </v>
      </c>
      <c r="C176" s="1" t="str">
        <f t="shared" si="5"/>
        <v>NEPTUNO</v>
      </c>
    </row>
    <row r="177" spans="1:3" x14ac:dyDescent="0.25">
      <c r="A177" s="1" t="s">
        <v>176</v>
      </c>
      <c r="B177" s="1" t="str">
        <f t="shared" si="4"/>
        <v xml:space="preserve">259 </v>
      </c>
      <c r="C177" s="1" t="str">
        <f t="shared" si="5"/>
        <v>ATRIUM</v>
      </c>
    </row>
    <row r="178" spans="1:3" x14ac:dyDescent="0.25">
      <c r="A178" s="1" t="s">
        <v>177</v>
      </c>
      <c r="B178" s="1" t="str">
        <f t="shared" si="4"/>
        <v xml:space="preserve">260 </v>
      </c>
      <c r="C178" s="1" t="str">
        <f t="shared" si="5"/>
        <v>PALADIUM</v>
      </c>
    </row>
    <row r="179" spans="1:3" x14ac:dyDescent="0.25">
      <c r="A179" s="1" t="s">
        <v>178</v>
      </c>
      <c r="B179" s="1" t="str">
        <f t="shared" si="4"/>
        <v xml:space="preserve">261 </v>
      </c>
      <c r="C179" s="1" t="str">
        <f t="shared" si="5"/>
        <v>PODIUM</v>
      </c>
    </row>
    <row r="180" spans="1:3" x14ac:dyDescent="0.25">
      <c r="A180" s="1" t="s">
        <v>179</v>
      </c>
      <c r="B180" s="1" t="str">
        <f t="shared" si="4"/>
        <v xml:space="preserve">262 </v>
      </c>
      <c r="C180" s="1" t="str">
        <f t="shared" si="5"/>
        <v>LARA</v>
      </c>
    </row>
    <row r="181" spans="1:3" x14ac:dyDescent="0.25">
      <c r="A181" s="1" t="s">
        <v>180</v>
      </c>
      <c r="B181" s="1" t="str">
        <f t="shared" si="4"/>
        <v xml:space="preserve">263 </v>
      </c>
      <c r="C181" s="1" t="str">
        <f t="shared" si="5"/>
        <v>SÉNIOR</v>
      </c>
    </row>
    <row r="182" spans="1:3" x14ac:dyDescent="0.25">
      <c r="A182" s="1" t="s">
        <v>181</v>
      </c>
      <c r="B182" s="1" t="str">
        <f t="shared" si="4"/>
        <v xml:space="preserve">264 </v>
      </c>
      <c r="C182" s="1" t="str">
        <f t="shared" si="5"/>
        <v>BEST</v>
      </c>
    </row>
    <row r="183" spans="1:3" x14ac:dyDescent="0.25">
      <c r="A183" s="1" t="s">
        <v>182</v>
      </c>
      <c r="B183" s="1" t="str">
        <f t="shared" si="4"/>
        <v xml:space="preserve">265 </v>
      </c>
      <c r="C183" s="1" t="str">
        <f t="shared" si="5"/>
        <v>MASSAÚ</v>
      </c>
    </row>
    <row r="184" spans="1:3" x14ac:dyDescent="0.25">
      <c r="A184" s="1" t="s">
        <v>183</v>
      </c>
      <c r="B184" s="1" t="str">
        <f t="shared" si="4"/>
        <v xml:space="preserve">266 </v>
      </c>
      <c r="C184" s="1" t="str">
        <f t="shared" si="5"/>
        <v>BODUM</v>
      </c>
    </row>
    <row r="185" spans="1:3" x14ac:dyDescent="0.25">
      <c r="A185" s="1" t="s">
        <v>184</v>
      </c>
      <c r="B185" s="1" t="str">
        <f t="shared" si="4"/>
        <v xml:space="preserve">267 </v>
      </c>
      <c r="C185" s="1" t="str">
        <f t="shared" si="5"/>
        <v>CASTELL</v>
      </c>
    </row>
    <row r="186" spans="1:3" x14ac:dyDescent="0.25">
      <c r="A186" s="1" t="s">
        <v>185</v>
      </c>
      <c r="B186" s="1" t="str">
        <f t="shared" si="4"/>
        <v xml:space="preserve">268 </v>
      </c>
      <c r="C186" s="1" t="str">
        <f t="shared" si="5"/>
        <v>MIKONOS</v>
      </c>
    </row>
    <row r="187" spans="1:3" x14ac:dyDescent="0.25">
      <c r="A187" s="1" t="s">
        <v>186</v>
      </c>
      <c r="B187" s="1" t="str">
        <f t="shared" si="4"/>
        <v xml:space="preserve">269 </v>
      </c>
      <c r="C187" s="1" t="str">
        <f t="shared" si="5"/>
        <v>HERA</v>
      </c>
    </row>
    <row r="188" spans="1:3" x14ac:dyDescent="0.25">
      <c r="A188" s="1" t="s">
        <v>187</v>
      </c>
      <c r="B188" s="1" t="str">
        <f t="shared" si="4"/>
        <v xml:space="preserve">270 </v>
      </c>
      <c r="C188" s="1" t="str">
        <f t="shared" si="5"/>
        <v>BALI</v>
      </c>
    </row>
    <row r="189" spans="1:3" x14ac:dyDescent="0.25">
      <c r="A189" s="1" t="s">
        <v>188</v>
      </c>
      <c r="B189" s="1" t="str">
        <f t="shared" si="4"/>
        <v xml:space="preserve">271 </v>
      </c>
      <c r="C189" s="1" t="str">
        <f t="shared" si="5"/>
        <v>FIZZ</v>
      </c>
    </row>
    <row r="190" spans="1:3" x14ac:dyDescent="0.25">
      <c r="A190" s="1" t="s">
        <v>189</v>
      </c>
      <c r="B190" s="1" t="str">
        <f t="shared" si="4"/>
        <v xml:space="preserve">272 </v>
      </c>
      <c r="C190" s="1" t="str">
        <f t="shared" si="5"/>
        <v>SIR</v>
      </c>
    </row>
    <row r="191" spans="1:3" x14ac:dyDescent="0.25">
      <c r="A191" s="1" t="s">
        <v>190</v>
      </c>
      <c r="B191" s="1" t="str">
        <f t="shared" si="4"/>
        <v xml:space="preserve">273 </v>
      </c>
      <c r="C191" s="1" t="str">
        <f t="shared" si="5"/>
        <v>KLIPPAN</v>
      </c>
    </row>
    <row r="192" spans="1:3" x14ac:dyDescent="0.25">
      <c r="A192" s="1" t="s">
        <v>191</v>
      </c>
      <c r="B192" s="1" t="str">
        <f t="shared" si="4"/>
        <v xml:space="preserve">274 </v>
      </c>
      <c r="C192" s="1" t="str">
        <f t="shared" si="5"/>
        <v>LAGOS</v>
      </c>
    </row>
    <row r="193" spans="1:3" x14ac:dyDescent="0.25">
      <c r="A193" s="1" t="s">
        <v>192</v>
      </c>
      <c r="B193" s="1" t="str">
        <f t="shared" si="4"/>
        <v xml:space="preserve">275 </v>
      </c>
      <c r="C193" s="1" t="str">
        <f t="shared" si="5"/>
        <v>VERONA</v>
      </c>
    </row>
    <row r="194" spans="1:3" x14ac:dyDescent="0.25">
      <c r="A194" s="1" t="s">
        <v>193</v>
      </c>
      <c r="B194" s="1" t="str">
        <f t="shared" ref="B194:B257" si="6">LEFT(A194,4)</f>
        <v xml:space="preserve">276 </v>
      </c>
      <c r="C194" s="1" t="str">
        <f t="shared" ref="C194:C257" si="7">MID(A194,5,10)</f>
        <v>STAR</v>
      </c>
    </row>
    <row r="195" spans="1:3" x14ac:dyDescent="0.25">
      <c r="A195" s="1" t="s">
        <v>194</v>
      </c>
      <c r="B195" s="1" t="str">
        <f t="shared" si="6"/>
        <v xml:space="preserve">277 </v>
      </c>
      <c r="C195" s="1" t="str">
        <f t="shared" si="7"/>
        <v>BERLIM</v>
      </c>
    </row>
    <row r="196" spans="1:3" x14ac:dyDescent="0.25">
      <c r="A196" s="1" t="s">
        <v>195</v>
      </c>
      <c r="B196" s="1" t="str">
        <f t="shared" si="6"/>
        <v xml:space="preserve">278 </v>
      </c>
      <c r="C196" s="1" t="str">
        <f t="shared" si="7"/>
        <v>FIORI</v>
      </c>
    </row>
    <row r="197" spans="1:3" x14ac:dyDescent="0.25">
      <c r="A197" s="1" t="s">
        <v>196</v>
      </c>
      <c r="B197" s="1" t="str">
        <f t="shared" si="6"/>
        <v xml:space="preserve">279 </v>
      </c>
      <c r="C197" s="1" t="str">
        <f t="shared" si="7"/>
        <v>LEO</v>
      </c>
    </row>
    <row r="198" spans="1:3" x14ac:dyDescent="0.25">
      <c r="A198" s="1" t="s">
        <v>197</v>
      </c>
      <c r="B198" s="1" t="str">
        <f t="shared" si="6"/>
        <v xml:space="preserve">280 </v>
      </c>
      <c r="C198" s="1" t="str">
        <f t="shared" si="7"/>
        <v>MUNIQUE</v>
      </c>
    </row>
    <row r="199" spans="1:3" x14ac:dyDescent="0.25">
      <c r="A199" s="1" t="s">
        <v>198</v>
      </c>
      <c r="B199" s="1" t="str">
        <f t="shared" si="6"/>
        <v xml:space="preserve">281 </v>
      </c>
      <c r="C199" s="1" t="str">
        <f t="shared" si="7"/>
        <v>CLUB</v>
      </c>
    </row>
    <row r="200" spans="1:3" x14ac:dyDescent="0.25">
      <c r="A200" s="1" t="s">
        <v>199</v>
      </c>
      <c r="B200" s="1" t="str">
        <f t="shared" si="6"/>
        <v xml:space="preserve">282 </v>
      </c>
      <c r="C200" s="1" t="str">
        <f t="shared" si="7"/>
        <v>MALOU</v>
      </c>
    </row>
    <row r="201" spans="1:3" x14ac:dyDescent="0.25">
      <c r="A201" s="1" t="s">
        <v>200</v>
      </c>
      <c r="B201" s="1" t="str">
        <f t="shared" si="6"/>
        <v xml:space="preserve">283 </v>
      </c>
      <c r="C201" s="1" t="str">
        <f t="shared" si="7"/>
        <v>KRAMFORS</v>
      </c>
    </row>
    <row r="202" spans="1:3" x14ac:dyDescent="0.25">
      <c r="A202" s="1" t="s">
        <v>201</v>
      </c>
      <c r="B202" s="1" t="str">
        <f t="shared" si="6"/>
        <v xml:space="preserve">284 </v>
      </c>
      <c r="C202" s="1" t="str">
        <f t="shared" si="7"/>
        <v>YORK</v>
      </c>
    </row>
    <row r="203" spans="1:3" x14ac:dyDescent="0.25">
      <c r="A203" s="1" t="s">
        <v>202</v>
      </c>
      <c r="B203" s="1" t="str">
        <f t="shared" si="6"/>
        <v xml:space="preserve">285 </v>
      </c>
      <c r="C203" s="1" t="str">
        <f t="shared" si="7"/>
        <v>ANIA</v>
      </c>
    </row>
    <row r="204" spans="1:3" x14ac:dyDescent="0.25">
      <c r="A204" s="1" t="s">
        <v>203</v>
      </c>
      <c r="B204" s="1" t="str">
        <f t="shared" si="6"/>
        <v xml:space="preserve">286 </v>
      </c>
      <c r="C204" s="1" t="str">
        <f t="shared" si="7"/>
        <v>RAVEL</v>
      </c>
    </row>
    <row r="205" spans="1:3" x14ac:dyDescent="0.25">
      <c r="A205" s="1" t="s">
        <v>204</v>
      </c>
      <c r="B205" s="1" t="str">
        <f t="shared" si="6"/>
        <v xml:space="preserve">287 </v>
      </c>
      <c r="C205" s="1" t="str">
        <f t="shared" si="7"/>
        <v>NOVAK</v>
      </c>
    </row>
    <row r="206" spans="1:3" x14ac:dyDescent="0.25">
      <c r="A206" s="1" t="s">
        <v>205</v>
      </c>
      <c r="B206" s="1" t="str">
        <f t="shared" si="6"/>
        <v xml:space="preserve">288 </v>
      </c>
      <c r="C206" s="1" t="str">
        <f t="shared" si="7"/>
        <v>SANTORO</v>
      </c>
    </row>
    <row r="207" spans="1:3" x14ac:dyDescent="0.25">
      <c r="A207" s="1" t="s">
        <v>206</v>
      </c>
      <c r="B207" s="1" t="str">
        <f t="shared" si="6"/>
        <v xml:space="preserve">289 </v>
      </c>
      <c r="C207" s="1" t="str">
        <f t="shared" si="7"/>
        <v>VERDI</v>
      </c>
    </row>
    <row r="208" spans="1:3" x14ac:dyDescent="0.25">
      <c r="A208" s="1" t="s">
        <v>207</v>
      </c>
      <c r="B208" s="1" t="str">
        <f t="shared" si="6"/>
        <v xml:space="preserve">290 </v>
      </c>
      <c r="C208" s="1" t="str">
        <f t="shared" si="7"/>
        <v>ADAM</v>
      </c>
    </row>
    <row r="209" spans="1:3" x14ac:dyDescent="0.25">
      <c r="A209" s="1" t="s">
        <v>208</v>
      </c>
      <c r="B209" s="1" t="str">
        <f t="shared" si="6"/>
        <v xml:space="preserve">291 </v>
      </c>
      <c r="C209" s="1" t="str">
        <f t="shared" si="7"/>
        <v>BERG</v>
      </c>
    </row>
    <row r="210" spans="1:3" x14ac:dyDescent="0.25">
      <c r="A210" s="1" t="s">
        <v>209</v>
      </c>
      <c r="B210" s="1" t="str">
        <f t="shared" si="6"/>
        <v xml:space="preserve">292 </v>
      </c>
      <c r="C210" s="1" t="str">
        <f t="shared" si="7"/>
        <v>CHOPIN</v>
      </c>
    </row>
    <row r="211" spans="1:3" x14ac:dyDescent="0.25">
      <c r="A211" s="1" t="s">
        <v>210</v>
      </c>
      <c r="B211" s="1" t="str">
        <f t="shared" si="6"/>
        <v xml:space="preserve">293 </v>
      </c>
      <c r="C211" s="1" t="str">
        <f t="shared" si="7"/>
        <v>BELLINI</v>
      </c>
    </row>
    <row r="212" spans="1:3" x14ac:dyDescent="0.25">
      <c r="A212" s="1" t="s">
        <v>211</v>
      </c>
      <c r="B212" s="1" t="str">
        <f t="shared" si="6"/>
        <v xml:space="preserve">294 </v>
      </c>
      <c r="C212" s="1" t="str">
        <f t="shared" si="7"/>
        <v>STRAUSS</v>
      </c>
    </row>
    <row r="213" spans="1:3" x14ac:dyDescent="0.25">
      <c r="A213" s="1" t="s">
        <v>212</v>
      </c>
      <c r="B213" s="1" t="str">
        <f t="shared" si="6"/>
        <v xml:space="preserve">295 </v>
      </c>
      <c r="C213" s="1" t="str">
        <f t="shared" si="7"/>
        <v>VIVALDI</v>
      </c>
    </row>
    <row r="214" spans="1:3" x14ac:dyDescent="0.25">
      <c r="A214" s="1" t="s">
        <v>213</v>
      </c>
      <c r="B214" s="1" t="str">
        <f t="shared" si="6"/>
        <v xml:space="preserve">296 </v>
      </c>
      <c r="C214" s="1" t="str">
        <f t="shared" si="7"/>
        <v>VENUS</v>
      </c>
    </row>
    <row r="215" spans="1:3" x14ac:dyDescent="0.25">
      <c r="A215" s="1" t="s">
        <v>214</v>
      </c>
      <c r="B215" s="1" t="str">
        <f t="shared" si="6"/>
        <v xml:space="preserve">297 </v>
      </c>
      <c r="C215" s="1" t="str">
        <f t="shared" si="7"/>
        <v>CORELLI</v>
      </c>
    </row>
    <row r="216" spans="1:3" x14ac:dyDescent="0.25">
      <c r="A216" s="1" t="s">
        <v>215</v>
      </c>
      <c r="B216" s="1" t="str">
        <f t="shared" si="6"/>
        <v xml:space="preserve">298 </v>
      </c>
      <c r="C216" s="1" t="str">
        <f t="shared" si="7"/>
        <v>ATENAS</v>
      </c>
    </row>
    <row r="217" spans="1:3" x14ac:dyDescent="0.25">
      <c r="A217" s="1" t="s">
        <v>216</v>
      </c>
      <c r="B217" s="1" t="str">
        <f t="shared" si="6"/>
        <v xml:space="preserve">299 </v>
      </c>
      <c r="C217" s="1" t="str">
        <f t="shared" si="7"/>
        <v>FIXHULT</v>
      </c>
    </row>
    <row r="218" spans="1:3" x14ac:dyDescent="0.25">
      <c r="A218" s="1" t="s">
        <v>217</v>
      </c>
      <c r="B218" s="1" t="str">
        <f t="shared" si="6"/>
        <v xml:space="preserve">300 </v>
      </c>
      <c r="C218" s="1" t="str">
        <f t="shared" si="7"/>
        <v>HABANA</v>
      </c>
    </row>
    <row r="219" spans="1:3" x14ac:dyDescent="0.25">
      <c r="A219" s="1" t="s">
        <v>218</v>
      </c>
      <c r="B219" s="1" t="str">
        <f t="shared" si="6"/>
        <v xml:space="preserve">301 </v>
      </c>
      <c r="C219" s="1" t="str">
        <f t="shared" si="7"/>
        <v>ISIS</v>
      </c>
    </row>
    <row r="220" spans="1:3" x14ac:dyDescent="0.25">
      <c r="A220" s="1" t="s">
        <v>219</v>
      </c>
      <c r="B220" s="1" t="str">
        <f t="shared" si="6"/>
        <v xml:space="preserve">302 </v>
      </c>
      <c r="C220" s="1" t="str">
        <f t="shared" si="7"/>
        <v>TEXAS</v>
      </c>
    </row>
    <row r="221" spans="1:3" x14ac:dyDescent="0.25">
      <c r="A221" s="1" t="s">
        <v>220</v>
      </c>
      <c r="B221" s="1" t="str">
        <f t="shared" si="6"/>
        <v xml:space="preserve">303 </v>
      </c>
      <c r="C221" s="1" t="str">
        <f t="shared" si="7"/>
        <v>TITTO</v>
      </c>
    </row>
    <row r="222" spans="1:3" x14ac:dyDescent="0.25">
      <c r="A222" s="1" t="s">
        <v>221</v>
      </c>
      <c r="B222" s="1" t="str">
        <f t="shared" si="6"/>
        <v xml:space="preserve">304 </v>
      </c>
      <c r="C222" s="1" t="str">
        <f t="shared" si="7"/>
        <v>ZETA</v>
      </c>
    </row>
    <row r="223" spans="1:3" x14ac:dyDescent="0.25">
      <c r="A223" s="1" t="s">
        <v>222</v>
      </c>
      <c r="B223" s="1" t="str">
        <f t="shared" si="6"/>
        <v xml:space="preserve">306 </v>
      </c>
      <c r="C223" s="1" t="str">
        <f t="shared" si="7"/>
        <v>TARGA</v>
      </c>
    </row>
    <row r="224" spans="1:3" x14ac:dyDescent="0.25">
      <c r="A224" s="1" t="s">
        <v>223</v>
      </c>
      <c r="B224" s="1" t="str">
        <f t="shared" si="6"/>
        <v xml:space="preserve">307 </v>
      </c>
      <c r="C224" s="1" t="str">
        <f t="shared" si="7"/>
        <v>LUNELLA</v>
      </c>
    </row>
    <row r="225" spans="1:3" x14ac:dyDescent="0.25">
      <c r="A225" s="1" t="s">
        <v>224</v>
      </c>
      <c r="B225" s="1" t="str">
        <f t="shared" si="6"/>
        <v xml:space="preserve">308 </v>
      </c>
      <c r="C225" s="1" t="str">
        <f t="shared" si="7"/>
        <v>ASTRO</v>
      </c>
    </row>
    <row r="226" spans="1:3" x14ac:dyDescent="0.25">
      <c r="A226" s="1" t="s">
        <v>225</v>
      </c>
      <c r="B226" s="1" t="str">
        <f t="shared" si="6"/>
        <v xml:space="preserve">309 </v>
      </c>
      <c r="C226" s="1" t="str">
        <f t="shared" si="7"/>
        <v>MATRIX</v>
      </c>
    </row>
    <row r="227" spans="1:3" x14ac:dyDescent="0.25">
      <c r="A227" s="1" t="s">
        <v>226</v>
      </c>
      <c r="B227" s="1" t="str">
        <f t="shared" si="6"/>
        <v xml:space="preserve">310 </v>
      </c>
      <c r="C227" s="1" t="str">
        <f t="shared" si="7"/>
        <v>TUMBRA</v>
      </c>
    </row>
    <row r="228" spans="1:3" x14ac:dyDescent="0.25">
      <c r="A228" s="1" t="s">
        <v>227</v>
      </c>
      <c r="B228" s="1" t="str">
        <f t="shared" si="6"/>
        <v xml:space="preserve">311 </v>
      </c>
      <c r="C228" s="1" t="str">
        <f t="shared" si="7"/>
        <v>VITARA</v>
      </c>
    </row>
    <row r="229" spans="1:3" x14ac:dyDescent="0.25">
      <c r="A229" s="1" t="s">
        <v>228</v>
      </c>
      <c r="B229" s="1" t="str">
        <f t="shared" si="6"/>
        <v xml:space="preserve">312 </v>
      </c>
      <c r="C229" s="1" t="str">
        <f t="shared" si="7"/>
        <v>PUMA</v>
      </c>
    </row>
    <row r="230" spans="1:3" x14ac:dyDescent="0.25">
      <c r="A230" s="1" t="s">
        <v>229</v>
      </c>
      <c r="B230" s="1" t="str">
        <f t="shared" si="6"/>
        <v xml:space="preserve">313 </v>
      </c>
      <c r="C230" s="1" t="str">
        <f t="shared" si="7"/>
        <v>BASIC</v>
      </c>
    </row>
    <row r="231" spans="1:3" x14ac:dyDescent="0.25">
      <c r="A231" s="1" t="s">
        <v>230</v>
      </c>
      <c r="B231" s="1" t="str">
        <f t="shared" si="6"/>
        <v xml:space="preserve">314 </v>
      </c>
      <c r="C231" s="1" t="str">
        <f t="shared" si="7"/>
        <v>ATICA</v>
      </c>
    </row>
    <row r="232" spans="1:3" x14ac:dyDescent="0.25">
      <c r="A232" s="1" t="s">
        <v>231</v>
      </c>
      <c r="B232" s="1" t="str">
        <f t="shared" si="6"/>
        <v xml:space="preserve">315 </v>
      </c>
      <c r="C232" s="1" t="str">
        <f t="shared" si="7"/>
        <v>DIFLEX</v>
      </c>
    </row>
    <row r="233" spans="1:3" x14ac:dyDescent="0.25">
      <c r="A233" s="1" t="s">
        <v>232</v>
      </c>
      <c r="B233" s="1" t="str">
        <f t="shared" si="6"/>
        <v xml:space="preserve">316 </v>
      </c>
      <c r="C233" s="1" t="str">
        <f t="shared" si="7"/>
        <v>TRUDIS</v>
      </c>
    </row>
    <row r="234" spans="1:3" x14ac:dyDescent="0.25">
      <c r="A234" s="1" t="s">
        <v>233</v>
      </c>
      <c r="B234" s="1" t="str">
        <f t="shared" si="6"/>
        <v xml:space="preserve">317 </v>
      </c>
      <c r="C234" s="1" t="str">
        <f t="shared" si="7"/>
        <v>FAGUS</v>
      </c>
    </row>
    <row r="235" spans="1:3" x14ac:dyDescent="0.25">
      <c r="A235" s="1" t="s">
        <v>234</v>
      </c>
      <c r="B235" s="1" t="str">
        <f t="shared" si="6"/>
        <v xml:space="preserve">318 </v>
      </c>
      <c r="C235" s="1" t="str">
        <f t="shared" si="7"/>
        <v>IXUS</v>
      </c>
    </row>
    <row r="236" spans="1:3" x14ac:dyDescent="0.25">
      <c r="A236" s="1" t="s">
        <v>235</v>
      </c>
      <c r="B236" s="1" t="str">
        <f t="shared" si="6"/>
        <v xml:space="preserve">319 </v>
      </c>
      <c r="C236" s="1" t="str">
        <f t="shared" si="7"/>
        <v>MUST</v>
      </c>
    </row>
    <row r="237" spans="1:3" x14ac:dyDescent="0.25">
      <c r="A237" s="1" t="s">
        <v>236</v>
      </c>
      <c r="B237" s="1" t="str">
        <f t="shared" si="6"/>
        <v xml:space="preserve">320 </v>
      </c>
      <c r="C237" s="1" t="str">
        <f t="shared" si="7"/>
        <v>AMORE</v>
      </c>
    </row>
    <row r="238" spans="1:3" x14ac:dyDescent="0.25">
      <c r="A238" s="1" t="s">
        <v>237</v>
      </c>
      <c r="B238" s="1" t="str">
        <f t="shared" si="6"/>
        <v xml:space="preserve">321 </v>
      </c>
      <c r="C238" s="1" t="str">
        <f t="shared" si="7"/>
        <v>ERGO</v>
      </c>
    </row>
    <row r="239" spans="1:3" x14ac:dyDescent="0.25">
      <c r="A239" s="1" t="s">
        <v>238</v>
      </c>
      <c r="B239" s="1" t="str">
        <f t="shared" si="6"/>
        <v xml:space="preserve">322 </v>
      </c>
      <c r="C239" s="1" t="str">
        <f t="shared" si="7"/>
        <v>NEXUS</v>
      </c>
    </row>
    <row r="240" spans="1:3" x14ac:dyDescent="0.25">
      <c r="A240" s="1" t="s">
        <v>239</v>
      </c>
      <c r="B240" s="1" t="str">
        <f t="shared" si="6"/>
        <v xml:space="preserve">323 </v>
      </c>
      <c r="C240" s="1" t="str">
        <f t="shared" si="7"/>
        <v>KURVA</v>
      </c>
    </row>
    <row r="241" spans="1:3" x14ac:dyDescent="0.25">
      <c r="A241" s="1" t="s">
        <v>240</v>
      </c>
      <c r="B241" s="1" t="str">
        <f t="shared" si="6"/>
        <v xml:space="preserve">324 </v>
      </c>
      <c r="C241" s="1" t="str">
        <f t="shared" si="7"/>
        <v>PABLO</v>
      </c>
    </row>
    <row r="242" spans="1:3" x14ac:dyDescent="0.25">
      <c r="A242" s="1" t="s">
        <v>241</v>
      </c>
      <c r="B242" s="1" t="str">
        <f t="shared" si="6"/>
        <v xml:space="preserve">325 </v>
      </c>
      <c r="C242" s="1" t="str">
        <f t="shared" si="7"/>
        <v>PRATIC</v>
      </c>
    </row>
    <row r="243" spans="1:3" x14ac:dyDescent="0.25">
      <c r="A243" s="1" t="s">
        <v>242</v>
      </c>
      <c r="B243" s="1" t="str">
        <f t="shared" si="6"/>
        <v xml:space="preserve">326 </v>
      </c>
      <c r="C243" s="1" t="str">
        <f t="shared" si="7"/>
        <v>SERENA</v>
      </c>
    </row>
    <row r="244" spans="1:3" x14ac:dyDescent="0.25">
      <c r="A244" s="1" t="s">
        <v>243</v>
      </c>
      <c r="B244" s="1" t="str">
        <f t="shared" si="6"/>
        <v xml:space="preserve">328 </v>
      </c>
      <c r="C244" s="1" t="str">
        <f t="shared" si="7"/>
        <v>VIP</v>
      </c>
    </row>
    <row r="245" spans="1:3" x14ac:dyDescent="0.25">
      <c r="A245" s="1" t="s">
        <v>244</v>
      </c>
      <c r="B245" s="1" t="str">
        <f t="shared" si="6"/>
        <v xml:space="preserve">329 </v>
      </c>
      <c r="C245" s="1" t="str">
        <f t="shared" si="7"/>
        <v>ORBIS</v>
      </c>
    </row>
    <row r="246" spans="1:3" x14ac:dyDescent="0.25">
      <c r="A246" s="1" t="s">
        <v>245</v>
      </c>
      <c r="B246" s="1" t="str">
        <f t="shared" si="6"/>
        <v xml:space="preserve">334 </v>
      </c>
      <c r="C246" s="1" t="str">
        <f t="shared" si="7"/>
        <v>KRONOS</v>
      </c>
    </row>
    <row r="247" spans="1:3" x14ac:dyDescent="0.25">
      <c r="A247" s="1" t="s">
        <v>246</v>
      </c>
      <c r="B247" s="1" t="str">
        <f t="shared" si="6"/>
        <v xml:space="preserve">335 </v>
      </c>
      <c r="C247" s="1" t="str">
        <f t="shared" si="7"/>
        <v>KIROV</v>
      </c>
    </row>
    <row r="248" spans="1:3" x14ac:dyDescent="0.25">
      <c r="A248" s="1" t="s">
        <v>247</v>
      </c>
      <c r="B248" s="1" t="str">
        <f t="shared" si="6"/>
        <v xml:space="preserve">336 </v>
      </c>
      <c r="C248" s="1" t="str">
        <f t="shared" si="7"/>
        <v>PICASSO</v>
      </c>
    </row>
    <row r="249" spans="1:3" x14ac:dyDescent="0.25">
      <c r="A249" s="1" t="s">
        <v>248</v>
      </c>
      <c r="B249" s="1" t="str">
        <f t="shared" si="6"/>
        <v xml:space="preserve">337 </v>
      </c>
      <c r="C249" s="1" t="str">
        <f t="shared" si="7"/>
        <v>TOKIO</v>
      </c>
    </row>
    <row r="250" spans="1:3" x14ac:dyDescent="0.25">
      <c r="A250" s="1" t="s">
        <v>249</v>
      </c>
      <c r="B250" s="1" t="str">
        <f t="shared" si="6"/>
        <v xml:space="preserve">339 </v>
      </c>
      <c r="C250" s="1" t="str">
        <f t="shared" si="7"/>
        <v>FREDO</v>
      </c>
    </row>
    <row r="251" spans="1:3" x14ac:dyDescent="0.25">
      <c r="A251" s="1" t="s">
        <v>250</v>
      </c>
      <c r="B251" s="1" t="str">
        <f t="shared" si="6"/>
        <v xml:space="preserve">340 </v>
      </c>
      <c r="C251" s="1" t="str">
        <f t="shared" si="7"/>
        <v>ARIS</v>
      </c>
    </row>
    <row r="252" spans="1:3" x14ac:dyDescent="0.25">
      <c r="A252" s="1" t="s">
        <v>251</v>
      </c>
      <c r="B252" s="1" t="str">
        <f t="shared" si="6"/>
        <v xml:space="preserve">341 </v>
      </c>
      <c r="C252" s="1" t="str">
        <f t="shared" si="7"/>
        <v>SOFATINI</v>
      </c>
    </row>
    <row r="253" spans="1:3" x14ac:dyDescent="0.25">
      <c r="A253" s="1" t="s">
        <v>252</v>
      </c>
      <c r="B253" s="1" t="str">
        <f t="shared" si="6"/>
        <v xml:space="preserve">342 </v>
      </c>
      <c r="C253" s="1" t="str">
        <f t="shared" si="7"/>
        <v>VIOTTI</v>
      </c>
    </row>
    <row r="254" spans="1:3" x14ac:dyDescent="0.25">
      <c r="A254" s="1" t="s">
        <v>253</v>
      </c>
      <c r="B254" s="1" t="str">
        <f t="shared" si="6"/>
        <v xml:space="preserve">343 </v>
      </c>
      <c r="C254" s="1" t="str">
        <f t="shared" si="7"/>
        <v>NANTES</v>
      </c>
    </row>
    <row r="255" spans="1:3" x14ac:dyDescent="0.25">
      <c r="A255" s="1" t="s">
        <v>254</v>
      </c>
      <c r="B255" s="1" t="str">
        <f t="shared" si="6"/>
        <v xml:space="preserve">344 </v>
      </c>
      <c r="C255" s="1" t="str">
        <f t="shared" si="7"/>
        <v>OFICYORK</v>
      </c>
    </row>
    <row r="256" spans="1:3" x14ac:dyDescent="0.25">
      <c r="A256" s="1" t="s">
        <v>255</v>
      </c>
      <c r="B256" s="1" t="str">
        <f t="shared" si="6"/>
        <v xml:space="preserve">345 </v>
      </c>
      <c r="C256" s="1" t="str">
        <f t="shared" si="7"/>
        <v>JOY</v>
      </c>
    </row>
    <row r="257" spans="1:3" x14ac:dyDescent="0.25">
      <c r="A257" s="1" t="s">
        <v>256</v>
      </c>
      <c r="B257" s="1" t="str">
        <f t="shared" si="6"/>
        <v xml:space="preserve">346 </v>
      </c>
      <c r="C257" s="1" t="str">
        <f t="shared" si="7"/>
        <v>RED</v>
      </c>
    </row>
    <row r="258" spans="1:3" x14ac:dyDescent="0.25">
      <c r="A258" s="1" t="s">
        <v>257</v>
      </c>
      <c r="B258" s="1" t="str">
        <f t="shared" ref="B258:B321" si="8">LEFT(A258,4)</f>
        <v xml:space="preserve">347 </v>
      </c>
      <c r="C258" s="1" t="str">
        <f t="shared" ref="C258:C321" si="9">MID(A258,5,10)</f>
        <v>ABBANº3</v>
      </c>
    </row>
    <row r="259" spans="1:3" x14ac:dyDescent="0.25">
      <c r="A259" s="1" t="s">
        <v>258</v>
      </c>
      <c r="B259" s="1" t="str">
        <f t="shared" si="8"/>
        <v xml:space="preserve">348 </v>
      </c>
      <c r="C259" s="1" t="str">
        <f t="shared" si="9"/>
        <v>DONATELLO</v>
      </c>
    </row>
    <row r="260" spans="1:3" x14ac:dyDescent="0.25">
      <c r="A260" s="1" t="s">
        <v>259</v>
      </c>
      <c r="B260" s="1" t="str">
        <f t="shared" si="8"/>
        <v xml:space="preserve">349 </v>
      </c>
      <c r="C260" s="1" t="str">
        <f t="shared" si="9"/>
        <v>ROLFO</v>
      </c>
    </row>
    <row r="261" spans="1:3" x14ac:dyDescent="0.25">
      <c r="A261" s="1" t="s">
        <v>260</v>
      </c>
      <c r="B261" s="1" t="str">
        <f t="shared" si="8"/>
        <v xml:space="preserve">350 </v>
      </c>
      <c r="C261" s="1" t="str">
        <f t="shared" si="9"/>
        <v>FAUST</v>
      </c>
    </row>
    <row r="262" spans="1:3" x14ac:dyDescent="0.25">
      <c r="A262" s="1" t="s">
        <v>261</v>
      </c>
      <c r="B262" s="1" t="str">
        <f t="shared" si="8"/>
        <v xml:space="preserve">351 </v>
      </c>
      <c r="C262" s="1" t="str">
        <f t="shared" si="9"/>
        <v>MITUS</v>
      </c>
    </row>
    <row r="263" spans="1:3" x14ac:dyDescent="0.25">
      <c r="A263" s="1" t="s">
        <v>262</v>
      </c>
      <c r="B263" s="1" t="str">
        <f t="shared" si="8"/>
        <v xml:space="preserve">352 </v>
      </c>
      <c r="C263" s="1" t="str">
        <f t="shared" si="9"/>
        <v>ATHUS</v>
      </c>
    </row>
    <row r="264" spans="1:3" x14ac:dyDescent="0.25">
      <c r="A264" s="1" t="s">
        <v>263</v>
      </c>
      <c r="B264" s="1" t="str">
        <f t="shared" si="8"/>
        <v xml:space="preserve">353 </v>
      </c>
      <c r="C264" s="1" t="str">
        <f t="shared" si="9"/>
        <v>SIRO</v>
      </c>
    </row>
    <row r="265" spans="1:3" x14ac:dyDescent="0.25">
      <c r="A265" s="1" t="s">
        <v>264</v>
      </c>
      <c r="B265" s="1" t="str">
        <f t="shared" si="8"/>
        <v xml:space="preserve">354 </v>
      </c>
      <c r="C265" s="1" t="str">
        <f t="shared" si="9"/>
        <v>BELFAST</v>
      </c>
    </row>
    <row r="266" spans="1:3" x14ac:dyDescent="0.25">
      <c r="A266" s="1" t="s">
        <v>265</v>
      </c>
      <c r="B266" s="1" t="str">
        <f t="shared" si="8"/>
        <v xml:space="preserve">355 </v>
      </c>
      <c r="C266" s="1" t="str">
        <f t="shared" si="9"/>
        <v>CAIRO</v>
      </c>
    </row>
    <row r="267" spans="1:3" x14ac:dyDescent="0.25">
      <c r="A267" s="1" t="s">
        <v>266</v>
      </c>
      <c r="B267" s="1" t="str">
        <f t="shared" si="8"/>
        <v xml:space="preserve">356 </v>
      </c>
      <c r="C267" s="1" t="str">
        <f t="shared" si="9"/>
        <v>CHANCE</v>
      </c>
    </row>
    <row r="268" spans="1:3" x14ac:dyDescent="0.25">
      <c r="A268" s="1">
        <v>357</v>
      </c>
      <c r="B268" s="1" t="str">
        <f t="shared" si="8"/>
        <v>357</v>
      </c>
      <c r="C268" s="1" t="str">
        <f t="shared" si="9"/>
        <v/>
      </c>
    </row>
    <row r="269" spans="1:3" x14ac:dyDescent="0.25">
      <c r="A269" s="1" t="s">
        <v>267</v>
      </c>
      <c r="B269" s="1" t="str">
        <f t="shared" si="8"/>
        <v xml:space="preserve">358 </v>
      </c>
      <c r="C269" s="1" t="str">
        <f t="shared" si="9"/>
        <v>QUADRI</v>
      </c>
    </row>
    <row r="270" spans="1:3" x14ac:dyDescent="0.25">
      <c r="A270" s="1" t="s">
        <v>268</v>
      </c>
      <c r="B270" s="1" t="str">
        <f t="shared" si="8"/>
        <v xml:space="preserve">360 </v>
      </c>
      <c r="C270" s="1" t="str">
        <f t="shared" si="9"/>
        <v>EVA</v>
      </c>
    </row>
    <row r="271" spans="1:3" x14ac:dyDescent="0.25">
      <c r="A271" s="1" t="s">
        <v>269</v>
      </c>
      <c r="B271" s="1" t="str">
        <f t="shared" si="8"/>
        <v xml:space="preserve">362 </v>
      </c>
      <c r="C271" s="1" t="str">
        <f t="shared" si="9"/>
        <v>SUITE</v>
      </c>
    </row>
    <row r="272" spans="1:3" x14ac:dyDescent="0.25">
      <c r="A272" s="1" t="s">
        <v>270</v>
      </c>
      <c r="B272" s="1" t="str">
        <f t="shared" si="8"/>
        <v xml:space="preserve">363 </v>
      </c>
      <c r="C272" s="1" t="str">
        <f t="shared" si="9"/>
        <v>IGOR</v>
      </c>
    </row>
    <row r="273" spans="1:3" x14ac:dyDescent="0.25">
      <c r="A273" s="1" t="s">
        <v>271</v>
      </c>
      <c r="B273" s="1" t="str">
        <f t="shared" si="8"/>
        <v xml:space="preserve">364 </v>
      </c>
      <c r="C273" s="1" t="str">
        <f t="shared" si="9"/>
        <v>FELIX</v>
      </c>
    </row>
    <row r="274" spans="1:3" x14ac:dyDescent="0.25">
      <c r="A274" s="1" t="s">
        <v>272</v>
      </c>
      <c r="B274" s="1" t="str">
        <f t="shared" si="8"/>
        <v xml:space="preserve">365 </v>
      </c>
      <c r="C274" s="1" t="str">
        <f t="shared" si="9"/>
        <v>LORD</v>
      </c>
    </row>
    <row r="275" spans="1:3" x14ac:dyDescent="0.25">
      <c r="A275" s="1" t="s">
        <v>273</v>
      </c>
      <c r="B275" s="1" t="str">
        <f t="shared" si="8"/>
        <v xml:space="preserve">366 </v>
      </c>
      <c r="C275" s="1" t="str">
        <f t="shared" si="9"/>
        <v>LUCA</v>
      </c>
    </row>
    <row r="276" spans="1:3" x14ac:dyDescent="0.25">
      <c r="A276" s="1" t="s">
        <v>274</v>
      </c>
      <c r="B276" s="1" t="str">
        <f t="shared" si="8"/>
        <v xml:space="preserve">367 </v>
      </c>
      <c r="C276" s="1" t="str">
        <f t="shared" si="9"/>
        <v>BED</v>
      </c>
    </row>
    <row r="277" spans="1:3" x14ac:dyDescent="0.25">
      <c r="A277" s="1" t="s">
        <v>275</v>
      </c>
      <c r="B277" s="1" t="str">
        <f t="shared" si="8"/>
        <v xml:space="preserve">368 </v>
      </c>
      <c r="C277" s="1" t="str">
        <f t="shared" si="9"/>
        <v>RIGO</v>
      </c>
    </row>
    <row r="278" spans="1:3" x14ac:dyDescent="0.25">
      <c r="A278" s="1" t="s">
        <v>276</v>
      </c>
      <c r="B278" s="1" t="str">
        <f t="shared" si="8"/>
        <v xml:space="preserve">369 </v>
      </c>
      <c r="C278" s="1" t="str">
        <f t="shared" si="9"/>
        <v>ENZO</v>
      </c>
    </row>
    <row r="279" spans="1:3" x14ac:dyDescent="0.25">
      <c r="A279" s="1" t="s">
        <v>277</v>
      </c>
      <c r="B279" s="1" t="str">
        <f t="shared" si="8"/>
        <v xml:space="preserve">370 </v>
      </c>
      <c r="C279" s="1" t="str">
        <f t="shared" si="9"/>
        <v>BELLO</v>
      </c>
    </row>
    <row r="280" spans="1:3" x14ac:dyDescent="0.25">
      <c r="A280" s="1" t="s">
        <v>278</v>
      </c>
      <c r="B280" s="1" t="str">
        <f t="shared" si="8"/>
        <v xml:space="preserve">371 </v>
      </c>
      <c r="C280" s="1" t="str">
        <f t="shared" si="9"/>
        <v>LINK</v>
      </c>
    </row>
    <row r="281" spans="1:3" x14ac:dyDescent="0.25">
      <c r="A281" s="1" t="s">
        <v>279</v>
      </c>
      <c r="B281" s="1" t="str">
        <f t="shared" si="8"/>
        <v xml:space="preserve">372 </v>
      </c>
      <c r="C281" s="1" t="str">
        <f t="shared" si="9"/>
        <v>SASHA</v>
      </c>
    </row>
    <row r="282" spans="1:3" x14ac:dyDescent="0.25">
      <c r="A282" s="1" t="s">
        <v>280</v>
      </c>
      <c r="B282" s="1" t="str">
        <f t="shared" si="8"/>
        <v xml:space="preserve">373 </v>
      </c>
      <c r="C282" s="1" t="str">
        <f t="shared" si="9"/>
        <v>SPOT</v>
      </c>
    </row>
    <row r="283" spans="1:3" x14ac:dyDescent="0.25">
      <c r="A283" s="1" t="s">
        <v>281</v>
      </c>
      <c r="B283" s="1" t="str">
        <f t="shared" si="8"/>
        <v xml:space="preserve">374 </v>
      </c>
      <c r="C283" s="1" t="str">
        <f t="shared" si="9"/>
        <v>ALFA</v>
      </c>
    </row>
    <row r="284" spans="1:3" x14ac:dyDescent="0.25">
      <c r="A284" s="1" t="s">
        <v>282</v>
      </c>
      <c r="B284" s="1" t="str">
        <f t="shared" si="8"/>
        <v xml:space="preserve">375 </v>
      </c>
      <c r="C284" s="1" t="str">
        <f t="shared" si="9"/>
        <v>PRIMU</v>
      </c>
    </row>
    <row r="285" spans="1:3" x14ac:dyDescent="0.25">
      <c r="A285" s="1" t="s">
        <v>283</v>
      </c>
      <c r="B285" s="1" t="str">
        <f t="shared" si="8"/>
        <v xml:space="preserve">376 </v>
      </c>
      <c r="C285" s="1" t="str">
        <f t="shared" si="9"/>
        <v>BORIS</v>
      </c>
    </row>
    <row r="286" spans="1:3" x14ac:dyDescent="0.25">
      <c r="A286" s="1" t="s">
        <v>284</v>
      </c>
      <c r="B286" s="1" t="str">
        <f t="shared" si="8"/>
        <v xml:space="preserve">378 </v>
      </c>
      <c r="C286" s="1" t="str">
        <f t="shared" si="9"/>
        <v>INCA</v>
      </c>
    </row>
    <row r="287" spans="1:3" x14ac:dyDescent="0.25">
      <c r="A287" s="1" t="s">
        <v>285</v>
      </c>
      <c r="B287" s="1" t="str">
        <f t="shared" si="8"/>
        <v xml:space="preserve">379 </v>
      </c>
      <c r="C287" s="1" t="str">
        <f t="shared" si="9"/>
        <v>LUC</v>
      </c>
    </row>
    <row r="288" spans="1:3" x14ac:dyDescent="0.25">
      <c r="A288" s="1" t="s">
        <v>286</v>
      </c>
      <c r="B288" s="1" t="str">
        <f t="shared" si="8"/>
        <v xml:space="preserve">380 </v>
      </c>
      <c r="C288" s="1" t="str">
        <f t="shared" si="9"/>
        <v>FOX</v>
      </c>
    </row>
    <row r="289" spans="1:3" x14ac:dyDescent="0.25">
      <c r="A289" s="1" t="s">
        <v>287</v>
      </c>
      <c r="B289" s="1" t="str">
        <f t="shared" si="8"/>
        <v xml:space="preserve">381 </v>
      </c>
      <c r="C289" s="1" t="str">
        <f t="shared" si="9"/>
        <v>HYDRA</v>
      </c>
    </row>
    <row r="290" spans="1:3" x14ac:dyDescent="0.25">
      <c r="A290" s="1" t="s">
        <v>288</v>
      </c>
      <c r="B290" s="1" t="str">
        <f t="shared" si="8"/>
        <v xml:space="preserve">382 </v>
      </c>
      <c r="C290" s="1" t="str">
        <f t="shared" si="9"/>
        <v>MYSINGE</v>
      </c>
    </row>
    <row r="291" spans="1:3" x14ac:dyDescent="0.25">
      <c r="A291" s="1" t="s">
        <v>289</v>
      </c>
      <c r="B291" s="1" t="str">
        <f t="shared" si="8"/>
        <v xml:space="preserve">383 </v>
      </c>
      <c r="C291" s="1" t="str">
        <f t="shared" si="9"/>
        <v>DAZUR</v>
      </c>
    </row>
    <row r="292" spans="1:3" x14ac:dyDescent="0.25">
      <c r="A292" s="1" t="s">
        <v>290</v>
      </c>
      <c r="B292" s="1" t="str">
        <f t="shared" si="8"/>
        <v xml:space="preserve">384 </v>
      </c>
      <c r="C292" s="1" t="str">
        <f t="shared" si="9"/>
        <v>KARLSTAD</v>
      </c>
    </row>
    <row r="293" spans="1:3" x14ac:dyDescent="0.25">
      <c r="A293" s="1" t="s">
        <v>291</v>
      </c>
      <c r="B293" s="1" t="str">
        <f t="shared" si="8"/>
        <v xml:space="preserve">385 </v>
      </c>
      <c r="C293" s="1" t="str">
        <f t="shared" si="9"/>
        <v>EKTORP</v>
      </c>
    </row>
    <row r="294" spans="1:3" x14ac:dyDescent="0.25">
      <c r="A294" s="1" t="s">
        <v>292</v>
      </c>
      <c r="B294" s="1" t="str">
        <f t="shared" si="8"/>
        <v xml:space="preserve">386 </v>
      </c>
      <c r="C294" s="1" t="str">
        <f t="shared" si="9"/>
        <v>FRED</v>
      </c>
    </row>
    <row r="295" spans="1:3" x14ac:dyDescent="0.25">
      <c r="A295" s="1" t="s">
        <v>293</v>
      </c>
      <c r="B295" s="1" t="str">
        <f t="shared" si="8"/>
        <v xml:space="preserve">387 </v>
      </c>
      <c r="C295" s="1" t="str">
        <f t="shared" si="9"/>
        <v>VITO</v>
      </c>
    </row>
    <row r="296" spans="1:3" x14ac:dyDescent="0.25">
      <c r="A296" s="1" t="s">
        <v>294</v>
      </c>
      <c r="B296" s="1" t="str">
        <f t="shared" si="8"/>
        <v xml:space="preserve">389 </v>
      </c>
      <c r="C296" s="1" t="str">
        <f t="shared" si="9"/>
        <v>SAMPAS</v>
      </c>
    </row>
    <row r="297" spans="1:3" x14ac:dyDescent="0.25">
      <c r="A297" s="1" t="s">
        <v>295</v>
      </c>
      <c r="B297" s="1" t="str">
        <f t="shared" si="8"/>
        <v xml:space="preserve">390 </v>
      </c>
      <c r="C297" s="1" t="str">
        <f t="shared" si="9"/>
        <v>VAXHOLM</v>
      </c>
    </row>
    <row r="298" spans="1:3" x14ac:dyDescent="0.25">
      <c r="A298" s="1" t="s">
        <v>296</v>
      </c>
      <c r="B298" s="1" t="str">
        <f t="shared" si="8"/>
        <v xml:space="preserve">391 </v>
      </c>
      <c r="C298" s="1" t="str">
        <f t="shared" si="9"/>
        <v>SKI</v>
      </c>
    </row>
    <row r="299" spans="1:3" x14ac:dyDescent="0.25">
      <c r="A299" s="1" t="s">
        <v>297</v>
      </c>
      <c r="B299" s="1" t="str">
        <f t="shared" si="8"/>
        <v xml:space="preserve">393 </v>
      </c>
      <c r="C299" s="1" t="str">
        <f t="shared" si="9"/>
        <v>PLANET</v>
      </c>
    </row>
    <row r="300" spans="1:3" x14ac:dyDescent="0.25">
      <c r="A300" s="1" t="s">
        <v>298</v>
      </c>
      <c r="B300" s="1" t="str">
        <f t="shared" si="8"/>
        <v xml:space="preserve">394 </v>
      </c>
      <c r="C300" s="1" t="str">
        <f t="shared" si="9"/>
        <v>MUSTANG</v>
      </c>
    </row>
    <row r="301" spans="1:3" x14ac:dyDescent="0.25">
      <c r="A301" s="1" t="s">
        <v>299</v>
      </c>
      <c r="B301" s="1" t="str">
        <f t="shared" si="8"/>
        <v xml:space="preserve">395 </v>
      </c>
      <c r="C301" s="1" t="str">
        <f t="shared" si="9"/>
        <v>STING</v>
      </c>
    </row>
    <row r="302" spans="1:3" x14ac:dyDescent="0.25">
      <c r="A302" s="1" t="s">
        <v>300</v>
      </c>
      <c r="B302" s="1" t="str">
        <f t="shared" si="8"/>
        <v xml:space="preserve">396 </v>
      </c>
      <c r="C302" s="1" t="str">
        <f t="shared" si="9"/>
        <v>AIP</v>
      </c>
    </row>
    <row r="303" spans="1:3" x14ac:dyDescent="0.25">
      <c r="A303" s="1" t="s">
        <v>301</v>
      </c>
      <c r="B303" s="1" t="str">
        <f t="shared" si="8"/>
        <v xml:space="preserve">397 </v>
      </c>
      <c r="C303" s="1" t="str">
        <f t="shared" si="9"/>
        <v>CAMA PELE</v>
      </c>
    </row>
    <row r="304" spans="1:3" x14ac:dyDescent="0.25">
      <c r="A304" s="1" t="s">
        <v>302</v>
      </c>
      <c r="B304" s="1" t="str">
        <f t="shared" si="8"/>
        <v xml:space="preserve">399 </v>
      </c>
      <c r="C304" s="1" t="str">
        <f t="shared" si="9"/>
        <v>SATER</v>
      </c>
    </row>
    <row r="305" spans="1:3" x14ac:dyDescent="0.25">
      <c r="A305" s="1" t="s">
        <v>303</v>
      </c>
      <c r="B305" s="1" t="str">
        <f t="shared" si="8"/>
        <v xml:space="preserve">401 </v>
      </c>
      <c r="C305" s="1" t="str">
        <f t="shared" si="9"/>
        <v>IVO</v>
      </c>
    </row>
    <row r="306" spans="1:3" x14ac:dyDescent="0.25">
      <c r="A306" s="1" t="s">
        <v>304</v>
      </c>
      <c r="B306" s="1" t="str">
        <f t="shared" si="8"/>
        <v xml:space="preserve">402 </v>
      </c>
      <c r="C306" s="1" t="str">
        <f t="shared" si="9"/>
        <v>DINO</v>
      </c>
    </row>
    <row r="307" spans="1:3" x14ac:dyDescent="0.25">
      <c r="A307" s="1" t="s">
        <v>305</v>
      </c>
      <c r="B307" s="1" t="str">
        <f t="shared" si="8"/>
        <v xml:space="preserve">403 </v>
      </c>
      <c r="C307" s="1" t="str">
        <f t="shared" si="9"/>
        <v>RITZ</v>
      </c>
    </row>
    <row r="308" spans="1:3" x14ac:dyDescent="0.25">
      <c r="A308" s="1" t="s">
        <v>306</v>
      </c>
      <c r="B308" s="1" t="str">
        <f t="shared" si="8"/>
        <v xml:space="preserve">404 </v>
      </c>
      <c r="C308" s="1" t="str">
        <f t="shared" si="9"/>
        <v>OLIMPO</v>
      </c>
    </row>
    <row r="309" spans="1:3" x14ac:dyDescent="0.25">
      <c r="A309" s="1" t="s">
        <v>307</v>
      </c>
      <c r="B309" s="1" t="str">
        <f t="shared" si="8"/>
        <v xml:space="preserve">405 </v>
      </c>
      <c r="C309" s="1" t="str">
        <f t="shared" si="9"/>
        <v>BART</v>
      </c>
    </row>
    <row r="310" spans="1:3" x14ac:dyDescent="0.25">
      <c r="A310" s="1" t="s">
        <v>308</v>
      </c>
      <c r="B310" s="1" t="str">
        <f t="shared" si="8"/>
        <v xml:space="preserve">406 </v>
      </c>
      <c r="C310" s="1" t="str">
        <f t="shared" si="9"/>
        <v>MILANO</v>
      </c>
    </row>
    <row r="311" spans="1:3" x14ac:dyDescent="0.25">
      <c r="A311" s="1" t="s">
        <v>309</v>
      </c>
      <c r="B311" s="1" t="str">
        <f t="shared" si="8"/>
        <v xml:space="preserve">407 </v>
      </c>
      <c r="C311" s="1" t="str">
        <f t="shared" si="9"/>
        <v>SWING</v>
      </c>
    </row>
    <row r="312" spans="1:3" x14ac:dyDescent="0.25">
      <c r="A312" s="1" t="s">
        <v>310</v>
      </c>
      <c r="B312" s="1" t="str">
        <f t="shared" si="8"/>
        <v xml:space="preserve">408 </v>
      </c>
      <c r="C312" s="1" t="str">
        <f t="shared" si="9"/>
        <v>MERCEDES</v>
      </c>
    </row>
    <row r="313" spans="1:3" x14ac:dyDescent="0.25">
      <c r="A313" s="1" t="s">
        <v>311</v>
      </c>
      <c r="B313" s="1" t="str">
        <f t="shared" si="8"/>
        <v xml:space="preserve">409 </v>
      </c>
      <c r="C313" s="1" t="str">
        <f t="shared" si="9"/>
        <v>BOSS</v>
      </c>
    </row>
    <row r="314" spans="1:3" x14ac:dyDescent="0.25">
      <c r="A314" s="1" t="s">
        <v>312</v>
      </c>
      <c r="B314" s="1" t="str">
        <f t="shared" si="8"/>
        <v xml:space="preserve">411 </v>
      </c>
      <c r="C314" s="1" t="str">
        <f t="shared" si="9"/>
        <v>ELVIS</v>
      </c>
    </row>
    <row r="315" spans="1:3" x14ac:dyDescent="0.25">
      <c r="A315" s="1" t="s">
        <v>313</v>
      </c>
      <c r="B315" s="1" t="str">
        <f t="shared" si="8"/>
        <v xml:space="preserve">412 </v>
      </c>
      <c r="C315" s="1" t="str">
        <f t="shared" si="9"/>
        <v>AFRODITE</v>
      </c>
    </row>
    <row r="316" spans="1:3" x14ac:dyDescent="0.25">
      <c r="A316" s="1" t="s">
        <v>314</v>
      </c>
      <c r="B316" s="1" t="str">
        <f t="shared" si="8"/>
        <v xml:space="preserve">413 </v>
      </c>
      <c r="C316" s="1" t="str">
        <f t="shared" si="9"/>
        <v>MADONA</v>
      </c>
    </row>
    <row r="317" spans="1:3" x14ac:dyDescent="0.25">
      <c r="A317" s="1" t="s">
        <v>315</v>
      </c>
      <c r="B317" s="1" t="str">
        <f t="shared" si="8"/>
        <v xml:space="preserve">414 </v>
      </c>
      <c r="C317" s="1" t="str">
        <f t="shared" si="9"/>
        <v>HELIO</v>
      </c>
    </row>
    <row r="318" spans="1:3" x14ac:dyDescent="0.25">
      <c r="A318" s="1" t="s">
        <v>316</v>
      </c>
      <c r="B318" s="1" t="str">
        <f t="shared" si="8"/>
        <v xml:space="preserve">415 </v>
      </c>
      <c r="C318" s="1" t="str">
        <f t="shared" si="9"/>
        <v>LIVORNO</v>
      </c>
    </row>
    <row r="319" spans="1:3" x14ac:dyDescent="0.25">
      <c r="A319" s="1" t="s">
        <v>317</v>
      </c>
      <c r="B319" s="1" t="str">
        <f t="shared" si="8"/>
        <v xml:space="preserve">416 </v>
      </c>
      <c r="C319" s="1" t="str">
        <f t="shared" si="9"/>
        <v>MARINO</v>
      </c>
    </row>
    <row r="320" spans="1:3" x14ac:dyDescent="0.25">
      <c r="A320" s="1" t="s">
        <v>318</v>
      </c>
      <c r="B320" s="1" t="str">
        <f t="shared" si="8"/>
        <v xml:space="preserve">417 </v>
      </c>
      <c r="C320" s="1" t="str">
        <f t="shared" si="9"/>
        <v>SIENA</v>
      </c>
    </row>
    <row r="321" spans="1:3" x14ac:dyDescent="0.25">
      <c r="A321" s="1" t="s">
        <v>319</v>
      </c>
      <c r="B321" s="1" t="str">
        <f t="shared" si="8"/>
        <v xml:space="preserve">418 </v>
      </c>
      <c r="C321" s="1" t="str">
        <f t="shared" si="9"/>
        <v>NOLA</v>
      </c>
    </row>
    <row r="322" spans="1:3" x14ac:dyDescent="0.25">
      <c r="A322" s="1" t="s">
        <v>320</v>
      </c>
      <c r="B322" s="1" t="str">
        <f t="shared" ref="B322:B385" si="10">LEFT(A322,4)</f>
        <v xml:space="preserve">419 </v>
      </c>
      <c r="C322" s="1" t="str">
        <f t="shared" ref="C322:C385" si="11">MID(A322,5,10)</f>
        <v>AVOLA</v>
      </c>
    </row>
    <row r="323" spans="1:3" x14ac:dyDescent="0.25">
      <c r="A323" s="1" t="s">
        <v>321</v>
      </c>
      <c r="B323" s="1" t="str">
        <f t="shared" si="10"/>
        <v xml:space="preserve">420 </v>
      </c>
      <c r="C323" s="1" t="str">
        <f t="shared" si="11"/>
        <v>FONDI</v>
      </c>
    </row>
    <row r="324" spans="1:3" x14ac:dyDescent="0.25">
      <c r="A324" s="1" t="s">
        <v>322</v>
      </c>
      <c r="B324" s="1" t="str">
        <f t="shared" si="10"/>
        <v xml:space="preserve">421 </v>
      </c>
      <c r="C324" s="1" t="str">
        <f t="shared" si="11"/>
        <v>ELBA</v>
      </c>
    </row>
    <row r="325" spans="1:3" x14ac:dyDescent="0.25">
      <c r="A325" s="1" t="s">
        <v>323</v>
      </c>
      <c r="B325" s="1" t="str">
        <f t="shared" si="10"/>
        <v xml:space="preserve">422 </v>
      </c>
      <c r="C325" s="1" t="str">
        <f t="shared" si="11"/>
        <v>TREVISO</v>
      </c>
    </row>
    <row r="326" spans="1:3" x14ac:dyDescent="0.25">
      <c r="A326" s="1" t="s">
        <v>324</v>
      </c>
      <c r="B326" s="1" t="str">
        <f t="shared" si="10"/>
        <v xml:space="preserve">423 </v>
      </c>
      <c r="C326" s="1" t="str">
        <f t="shared" si="11"/>
        <v>ZEN</v>
      </c>
    </row>
    <row r="327" spans="1:3" x14ac:dyDescent="0.25">
      <c r="A327" s="1" t="s">
        <v>325</v>
      </c>
      <c r="B327" s="1" t="str">
        <f t="shared" si="10"/>
        <v xml:space="preserve">425 </v>
      </c>
      <c r="C327" s="1" t="str">
        <f t="shared" si="11"/>
        <v>ADRAX</v>
      </c>
    </row>
    <row r="328" spans="1:3" x14ac:dyDescent="0.25">
      <c r="A328" s="1" t="s">
        <v>326</v>
      </c>
      <c r="B328" s="1" t="str">
        <f t="shared" si="10"/>
        <v xml:space="preserve">426 </v>
      </c>
      <c r="C328" s="1" t="str">
        <f t="shared" si="11"/>
        <v>RORBERG</v>
      </c>
    </row>
    <row r="329" spans="1:3" x14ac:dyDescent="0.25">
      <c r="A329" s="1" t="s">
        <v>327</v>
      </c>
      <c r="B329" s="1" t="str">
        <f t="shared" si="10"/>
        <v xml:space="preserve">427 </v>
      </c>
      <c r="C329" s="1" t="str">
        <f t="shared" si="11"/>
        <v>SENA</v>
      </c>
    </row>
    <row r="330" spans="1:3" x14ac:dyDescent="0.25">
      <c r="A330" s="1" t="s">
        <v>328</v>
      </c>
      <c r="B330" s="1" t="str">
        <f t="shared" si="10"/>
        <v xml:space="preserve">428 </v>
      </c>
      <c r="C330" s="1" t="str">
        <f t="shared" si="11"/>
        <v>CASCAIS</v>
      </c>
    </row>
    <row r="331" spans="1:3" x14ac:dyDescent="0.25">
      <c r="A331" s="1" t="s">
        <v>329</v>
      </c>
      <c r="B331" s="1" t="str">
        <f t="shared" si="10"/>
        <v xml:space="preserve">429 </v>
      </c>
      <c r="C331" s="1" t="str">
        <f t="shared" si="11"/>
        <v>PASSAT</v>
      </c>
    </row>
    <row r="332" spans="1:3" x14ac:dyDescent="0.25">
      <c r="A332" s="1" t="s">
        <v>330</v>
      </c>
      <c r="B332" s="1" t="str">
        <f t="shared" si="10"/>
        <v xml:space="preserve">430 </v>
      </c>
      <c r="C332" s="1" t="str">
        <f t="shared" si="11"/>
        <v>SOCRATES</v>
      </c>
    </row>
    <row r="333" spans="1:3" x14ac:dyDescent="0.25">
      <c r="A333" s="1" t="s">
        <v>331</v>
      </c>
      <c r="B333" s="1" t="str">
        <f t="shared" si="10"/>
        <v xml:space="preserve">431 </v>
      </c>
      <c r="C333" s="1" t="str">
        <f t="shared" si="11"/>
        <v>ISABELA</v>
      </c>
    </row>
    <row r="334" spans="1:3" x14ac:dyDescent="0.25">
      <c r="A334" s="1" t="s">
        <v>332</v>
      </c>
      <c r="B334" s="1" t="str">
        <f t="shared" si="10"/>
        <v xml:space="preserve">432 </v>
      </c>
      <c r="C334" s="1" t="str">
        <f t="shared" si="11"/>
        <v>BILLY</v>
      </c>
    </row>
    <row r="335" spans="1:3" x14ac:dyDescent="0.25">
      <c r="A335" s="1" t="s">
        <v>333</v>
      </c>
      <c r="B335" s="1" t="str">
        <f t="shared" si="10"/>
        <v xml:space="preserve">433 </v>
      </c>
      <c r="C335" s="1" t="str">
        <f t="shared" si="11"/>
        <v>QUEEN</v>
      </c>
    </row>
    <row r="336" spans="1:3" x14ac:dyDescent="0.25">
      <c r="A336" s="1" t="s">
        <v>334</v>
      </c>
      <c r="B336" s="1" t="str">
        <f t="shared" si="10"/>
        <v xml:space="preserve">437 </v>
      </c>
      <c r="C336" s="1" t="str">
        <f t="shared" si="11"/>
        <v>TRIP</v>
      </c>
    </row>
    <row r="337" spans="1:3" x14ac:dyDescent="0.25">
      <c r="A337" s="1">
        <v>438</v>
      </c>
      <c r="B337" s="1" t="str">
        <f t="shared" si="10"/>
        <v>438</v>
      </c>
      <c r="C337" s="1" t="str">
        <f t="shared" si="11"/>
        <v/>
      </c>
    </row>
    <row r="338" spans="1:3" x14ac:dyDescent="0.25">
      <c r="A338" s="1" t="s">
        <v>335</v>
      </c>
      <c r="B338" s="1" t="str">
        <f t="shared" si="10"/>
        <v xml:space="preserve">439 </v>
      </c>
      <c r="C338" s="1" t="str">
        <f t="shared" si="11"/>
        <v>STATUS</v>
      </c>
    </row>
    <row r="339" spans="1:3" x14ac:dyDescent="0.25">
      <c r="A339" s="1">
        <v>440</v>
      </c>
      <c r="B339" s="1" t="str">
        <f t="shared" si="10"/>
        <v>440</v>
      </c>
      <c r="C339" s="1" t="str">
        <f t="shared" si="11"/>
        <v/>
      </c>
    </row>
    <row r="340" spans="1:3" x14ac:dyDescent="0.25">
      <c r="A340" s="1" t="s">
        <v>336</v>
      </c>
      <c r="B340" s="1" t="str">
        <f t="shared" si="10"/>
        <v xml:space="preserve">441 </v>
      </c>
      <c r="C340" s="1" t="str">
        <f t="shared" si="11"/>
        <v>MARDAL</v>
      </c>
    </row>
    <row r="341" spans="1:3" x14ac:dyDescent="0.25">
      <c r="A341" s="1" t="s">
        <v>337</v>
      </c>
      <c r="B341" s="1" t="str">
        <f t="shared" si="10"/>
        <v xml:space="preserve">443 </v>
      </c>
      <c r="C341" s="1" t="str">
        <f t="shared" si="11"/>
        <v>BEN</v>
      </c>
    </row>
    <row r="342" spans="1:3" x14ac:dyDescent="0.25">
      <c r="A342" s="1" t="s">
        <v>338</v>
      </c>
      <c r="B342" s="1" t="str">
        <f t="shared" si="10"/>
        <v xml:space="preserve">444 </v>
      </c>
      <c r="C342" s="1" t="str">
        <f t="shared" si="11"/>
        <v>MANSTAD</v>
      </c>
    </row>
    <row r="343" spans="1:3" x14ac:dyDescent="0.25">
      <c r="A343" s="1" t="s">
        <v>339</v>
      </c>
      <c r="B343" s="1" t="str">
        <f t="shared" si="10"/>
        <v xml:space="preserve">445 </v>
      </c>
      <c r="C343" s="1" t="str">
        <f t="shared" si="11"/>
        <v>SOLSTA</v>
      </c>
    </row>
    <row r="344" spans="1:3" x14ac:dyDescent="0.25">
      <c r="A344" s="1" t="s">
        <v>340</v>
      </c>
      <c r="B344" s="1" t="str">
        <f t="shared" si="10"/>
        <v xml:space="preserve">446 </v>
      </c>
      <c r="C344" s="1" t="str">
        <f t="shared" si="11"/>
        <v>TULLSTA</v>
      </c>
    </row>
    <row r="345" spans="1:3" x14ac:dyDescent="0.25">
      <c r="A345" s="1" t="s">
        <v>341</v>
      </c>
      <c r="B345" s="1" t="str">
        <f t="shared" si="10"/>
        <v xml:space="preserve">447 </v>
      </c>
      <c r="C345" s="1" t="str">
        <f t="shared" si="11"/>
        <v>TORINO</v>
      </c>
    </row>
    <row r="346" spans="1:3" x14ac:dyDescent="0.25">
      <c r="A346" s="1" t="s">
        <v>342</v>
      </c>
      <c r="B346" s="1" t="str">
        <f t="shared" si="10"/>
        <v xml:space="preserve">448 </v>
      </c>
      <c r="C346" s="1" t="str">
        <f t="shared" si="11"/>
        <v>ALVROS</v>
      </c>
    </row>
    <row r="347" spans="1:3" x14ac:dyDescent="0.25">
      <c r="A347" s="1">
        <v>449</v>
      </c>
      <c r="B347" s="1" t="str">
        <f t="shared" si="10"/>
        <v>449</v>
      </c>
      <c r="C347" s="1" t="str">
        <f t="shared" si="11"/>
        <v/>
      </c>
    </row>
    <row r="348" spans="1:3" x14ac:dyDescent="0.25">
      <c r="A348" s="1">
        <v>450</v>
      </c>
      <c r="B348" s="1" t="str">
        <f t="shared" si="10"/>
        <v>450</v>
      </c>
      <c r="C348" s="1" t="str">
        <f t="shared" si="11"/>
        <v/>
      </c>
    </row>
    <row r="349" spans="1:3" x14ac:dyDescent="0.25">
      <c r="A349" s="1" t="s">
        <v>343</v>
      </c>
      <c r="B349" s="1" t="str">
        <f t="shared" si="10"/>
        <v xml:space="preserve">451 </v>
      </c>
      <c r="C349" s="1" t="str">
        <f t="shared" si="11"/>
        <v>KIVIK</v>
      </c>
    </row>
    <row r="350" spans="1:3" x14ac:dyDescent="0.25">
      <c r="A350" s="1" t="s">
        <v>344</v>
      </c>
      <c r="B350" s="1" t="str">
        <f t="shared" si="10"/>
        <v xml:space="preserve">452 </v>
      </c>
      <c r="C350" s="1" t="str">
        <f t="shared" si="11"/>
        <v>HAGALUND</v>
      </c>
    </row>
    <row r="351" spans="1:3" x14ac:dyDescent="0.25">
      <c r="A351" s="1" t="s">
        <v>345</v>
      </c>
      <c r="B351" s="1" t="str">
        <f t="shared" si="10"/>
        <v xml:space="preserve">453 </v>
      </c>
      <c r="C351" s="1" t="str">
        <f t="shared" si="11"/>
        <v>TYLOSAND</v>
      </c>
    </row>
    <row r="352" spans="1:3" x14ac:dyDescent="0.25">
      <c r="A352" s="1" t="s">
        <v>346</v>
      </c>
      <c r="B352" s="1" t="str">
        <f t="shared" si="10"/>
        <v xml:space="preserve">454 </v>
      </c>
      <c r="C352" s="1" t="str">
        <f t="shared" si="11"/>
        <v>SULTAN ALS</v>
      </c>
    </row>
    <row r="353" spans="1:3" x14ac:dyDescent="0.25">
      <c r="A353" s="1" t="s">
        <v>347</v>
      </c>
      <c r="B353" s="1" t="str">
        <f t="shared" si="10"/>
        <v xml:space="preserve">456 </v>
      </c>
      <c r="C353" s="1" t="str">
        <f t="shared" si="11"/>
        <v>LIRA</v>
      </c>
    </row>
    <row r="354" spans="1:3" x14ac:dyDescent="0.25">
      <c r="A354" s="1">
        <v>459</v>
      </c>
      <c r="B354" s="1" t="str">
        <f t="shared" si="10"/>
        <v>459</v>
      </c>
      <c r="C354" s="1" t="str">
        <f t="shared" si="11"/>
        <v/>
      </c>
    </row>
    <row r="355" spans="1:3" x14ac:dyDescent="0.25">
      <c r="A355" s="1" t="s">
        <v>348</v>
      </c>
      <c r="B355" s="1" t="str">
        <f t="shared" si="10"/>
        <v xml:space="preserve">460 </v>
      </c>
      <c r="C355" s="1" t="str">
        <f t="shared" si="11"/>
        <v>POÄNG</v>
      </c>
    </row>
    <row r="356" spans="1:3" x14ac:dyDescent="0.25">
      <c r="A356" s="1" t="s">
        <v>349</v>
      </c>
      <c r="B356" s="1" t="str">
        <f t="shared" si="10"/>
        <v xml:space="preserve">461 </v>
      </c>
      <c r="C356" s="1" t="str">
        <f t="shared" si="11"/>
        <v>YSTAD</v>
      </c>
    </row>
    <row r="357" spans="1:3" x14ac:dyDescent="0.25">
      <c r="A357" s="1" t="s">
        <v>350</v>
      </c>
      <c r="B357" s="1" t="str">
        <f t="shared" si="10"/>
        <v xml:space="preserve">462 </v>
      </c>
      <c r="C357" s="1" t="str">
        <f t="shared" si="11"/>
        <v>SANDBY</v>
      </c>
    </row>
    <row r="358" spans="1:3" x14ac:dyDescent="0.25">
      <c r="A358" s="1" t="s">
        <v>351</v>
      </c>
      <c r="B358" s="1" t="str">
        <f t="shared" si="10"/>
        <v xml:space="preserve">463 </v>
      </c>
      <c r="C358" s="1" t="str">
        <f t="shared" si="11"/>
        <v>JAZZ</v>
      </c>
    </row>
    <row r="359" spans="1:3" x14ac:dyDescent="0.25">
      <c r="A359" s="1" t="s">
        <v>352</v>
      </c>
      <c r="B359" s="1" t="str">
        <f t="shared" si="10"/>
        <v xml:space="preserve">464 </v>
      </c>
      <c r="C359" s="1" t="str">
        <f t="shared" si="11"/>
        <v>RANSBY</v>
      </c>
    </row>
    <row r="360" spans="1:3" x14ac:dyDescent="0.25">
      <c r="A360" s="1" t="s">
        <v>353</v>
      </c>
      <c r="B360" s="1" t="str">
        <f t="shared" si="10"/>
        <v xml:space="preserve">465 </v>
      </c>
      <c r="C360" s="1" t="str">
        <f t="shared" si="11"/>
        <v xml:space="preserve">SOFA CAMA </v>
      </c>
    </row>
    <row r="361" spans="1:3" x14ac:dyDescent="0.25">
      <c r="A361" s="1" t="s">
        <v>354</v>
      </c>
      <c r="B361" s="1" t="str">
        <f t="shared" si="10"/>
        <v xml:space="preserve">466 </v>
      </c>
      <c r="C361" s="1" t="str">
        <f t="shared" si="11"/>
        <v>CRISTIAN</v>
      </c>
    </row>
    <row r="362" spans="1:3" x14ac:dyDescent="0.25">
      <c r="A362" s="1" t="s">
        <v>355</v>
      </c>
      <c r="B362" s="1" t="str">
        <f t="shared" si="10"/>
        <v xml:space="preserve">467 </v>
      </c>
      <c r="C362" s="1" t="str">
        <f t="shared" si="11"/>
        <v>PRIDE</v>
      </c>
    </row>
    <row r="363" spans="1:3" x14ac:dyDescent="0.25">
      <c r="A363" s="1" t="s">
        <v>356</v>
      </c>
      <c r="B363" s="1" t="str">
        <f t="shared" si="10"/>
        <v xml:space="preserve">468 </v>
      </c>
      <c r="C363" s="1" t="str">
        <f t="shared" si="11"/>
        <v>SKOGHALL</v>
      </c>
    </row>
    <row r="364" spans="1:3" x14ac:dyDescent="0.25">
      <c r="A364" s="1" t="s">
        <v>357</v>
      </c>
      <c r="B364" s="1" t="str">
        <f t="shared" si="10"/>
        <v xml:space="preserve">469 </v>
      </c>
      <c r="C364" s="1" t="str">
        <f t="shared" si="11"/>
        <v>SVEDJE</v>
      </c>
    </row>
    <row r="365" spans="1:3" x14ac:dyDescent="0.25">
      <c r="A365" s="1" t="s">
        <v>358</v>
      </c>
      <c r="B365" s="1" t="str">
        <f t="shared" si="10"/>
        <v xml:space="preserve">470 </v>
      </c>
      <c r="C365" s="1" t="str">
        <f t="shared" si="11"/>
        <v>TIDAFORS</v>
      </c>
    </row>
    <row r="366" spans="1:3" x14ac:dyDescent="0.25">
      <c r="A366" s="1" t="s">
        <v>359</v>
      </c>
      <c r="B366" s="1" t="str">
        <f t="shared" si="10"/>
        <v xml:space="preserve">471 </v>
      </c>
      <c r="C366" s="1" t="str">
        <f t="shared" si="11"/>
        <v>KNISLINGE</v>
      </c>
    </row>
    <row r="367" spans="1:3" x14ac:dyDescent="0.25">
      <c r="A367" s="1" t="s">
        <v>360</v>
      </c>
      <c r="B367" s="1" t="str">
        <f t="shared" si="10"/>
        <v xml:space="preserve">472 </v>
      </c>
      <c r="C367" s="1" t="str">
        <f t="shared" si="11"/>
        <v>SKOGABY</v>
      </c>
    </row>
    <row r="368" spans="1:3" x14ac:dyDescent="0.25">
      <c r="A368" s="1">
        <v>473</v>
      </c>
      <c r="B368" s="1" t="str">
        <f t="shared" si="10"/>
        <v>473</v>
      </c>
      <c r="C368" s="1" t="str">
        <f t="shared" si="11"/>
        <v/>
      </c>
    </row>
    <row r="369" spans="1:3" x14ac:dyDescent="0.25">
      <c r="A369" s="1">
        <v>474</v>
      </c>
      <c r="B369" s="1" t="str">
        <f t="shared" si="10"/>
        <v>474</v>
      </c>
      <c r="C369" s="1" t="str">
        <f t="shared" si="11"/>
        <v/>
      </c>
    </row>
    <row r="370" spans="1:3" x14ac:dyDescent="0.25">
      <c r="A370" s="1" t="s">
        <v>361</v>
      </c>
      <c r="B370" s="1" t="str">
        <f t="shared" si="10"/>
        <v xml:space="preserve">475 </v>
      </c>
      <c r="C370" s="1" t="str">
        <f t="shared" si="11"/>
        <v>SITE</v>
      </c>
    </row>
    <row r="371" spans="1:3" x14ac:dyDescent="0.25">
      <c r="A371" s="1" t="s">
        <v>362</v>
      </c>
      <c r="B371" s="1" t="str">
        <f t="shared" si="10"/>
        <v xml:space="preserve">476 </v>
      </c>
      <c r="C371" s="1" t="str">
        <f t="shared" si="11"/>
        <v>SLEEP</v>
      </c>
    </row>
    <row r="372" spans="1:3" x14ac:dyDescent="0.25">
      <c r="A372" s="1" t="s">
        <v>363</v>
      </c>
      <c r="B372" s="1" t="str">
        <f t="shared" si="10"/>
        <v xml:space="preserve">477 </v>
      </c>
      <c r="C372" s="1" t="str">
        <f t="shared" si="11"/>
        <v>CLIK CLAK</v>
      </c>
    </row>
    <row r="373" spans="1:3" x14ac:dyDescent="0.25">
      <c r="A373" s="1">
        <v>478</v>
      </c>
      <c r="B373" s="1" t="str">
        <f t="shared" si="10"/>
        <v>478</v>
      </c>
      <c r="C373" s="1" t="str">
        <f t="shared" si="11"/>
        <v/>
      </c>
    </row>
    <row r="374" spans="1:3" x14ac:dyDescent="0.25">
      <c r="A374" s="1" t="s">
        <v>364</v>
      </c>
      <c r="B374" s="1" t="str">
        <f t="shared" si="10"/>
        <v xml:space="preserve">479 </v>
      </c>
      <c r="C374" s="1" t="str">
        <f t="shared" si="11"/>
        <v>OCTA</v>
      </c>
    </row>
    <row r="375" spans="1:3" x14ac:dyDescent="0.25">
      <c r="A375" s="1" t="s">
        <v>365</v>
      </c>
      <c r="B375" s="1" t="str">
        <f t="shared" si="10"/>
        <v xml:space="preserve">480 </v>
      </c>
      <c r="C375" s="1" t="str">
        <f t="shared" si="11"/>
        <v>JOY</v>
      </c>
    </row>
    <row r="376" spans="1:3" x14ac:dyDescent="0.25">
      <c r="A376" s="1" t="s">
        <v>366</v>
      </c>
      <c r="B376" s="1" t="str">
        <f t="shared" si="10"/>
        <v xml:space="preserve">481 </v>
      </c>
      <c r="C376" s="1" t="str">
        <f t="shared" si="11"/>
        <v>SANTIAGO B</v>
      </c>
    </row>
    <row r="377" spans="1:3" x14ac:dyDescent="0.25">
      <c r="A377" s="1" t="s">
        <v>367</v>
      </c>
      <c r="B377" s="1" t="str">
        <f t="shared" si="10"/>
        <v xml:space="preserve">482 </v>
      </c>
      <c r="C377" s="1" t="str">
        <f t="shared" si="11"/>
        <v>GIANNI BUT</v>
      </c>
    </row>
    <row r="378" spans="1:3" x14ac:dyDescent="0.25">
      <c r="A378" s="1" t="s">
        <v>368</v>
      </c>
      <c r="B378" s="1" t="str">
        <f t="shared" si="10"/>
        <v xml:space="preserve">483 </v>
      </c>
      <c r="C378" s="1" t="str">
        <f t="shared" si="11"/>
        <v xml:space="preserve">NICARÁGUA </v>
      </c>
    </row>
    <row r="379" spans="1:3" x14ac:dyDescent="0.25">
      <c r="A379" s="1" t="s">
        <v>369</v>
      </c>
      <c r="B379" s="1" t="str">
        <f t="shared" si="10"/>
        <v xml:space="preserve">484 </v>
      </c>
      <c r="C379" s="1" t="str">
        <f t="shared" si="11"/>
        <v>MAXIME BUT</v>
      </c>
    </row>
    <row r="380" spans="1:3" x14ac:dyDescent="0.25">
      <c r="A380" s="1" t="s">
        <v>370</v>
      </c>
      <c r="B380" s="1" t="str">
        <f t="shared" si="10"/>
        <v xml:space="preserve">485 </v>
      </c>
      <c r="C380" s="1" t="str">
        <f t="shared" si="11"/>
        <v>MOHEDA</v>
      </c>
    </row>
    <row r="381" spans="1:3" x14ac:dyDescent="0.25">
      <c r="A381" s="1" t="s">
        <v>371</v>
      </c>
      <c r="B381" s="1" t="str">
        <f t="shared" si="10"/>
        <v xml:space="preserve">486 </v>
      </c>
      <c r="C381" s="1" t="str">
        <f t="shared" si="11"/>
        <v>MOON II</v>
      </c>
    </row>
    <row r="382" spans="1:3" x14ac:dyDescent="0.25">
      <c r="A382" s="1" t="s">
        <v>372</v>
      </c>
      <c r="B382" s="1" t="str">
        <f t="shared" si="10"/>
        <v xml:space="preserve">487 </v>
      </c>
      <c r="C382" s="1" t="str">
        <f t="shared" si="11"/>
        <v>SUSY II</v>
      </c>
    </row>
    <row r="383" spans="1:3" x14ac:dyDescent="0.25">
      <c r="A383" s="1" t="s">
        <v>373</v>
      </c>
      <c r="B383" s="1" t="str">
        <f t="shared" si="10"/>
        <v xml:space="preserve">488 </v>
      </c>
      <c r="C383" s="1" t="str">
        <f t="shared" si="11"/>
        <v>AQUILA II</v>
      </c>
    </row>
    <row r="384" spans="1:3" x14ac:dyDescent="0.25">
      <c r="A384" s="1" t="s">
        <v>374</v>
      </c>
      <c r="B384" s="1" t="str">
        <f t="shared" si="10"/>
        <v xml:space="preserve">489 </v>
      </c>
      <c r="C384" s="1" t="str">
        <f t="shared" si="11"/>
        <v>CLUB BUT</v>
      </c>
    </row>
    <row r="385" spans="1:3" x14ac:dyDescent="0.25">
      <c r="A385" s="1" t="s">
        <v>375</v>
      </c>
      <c r="B385" s="1" t="str">
        <f t="shared" si="10"/>
        <v xml:space="preserve">490 </v>
      </c>
      <c r="C385" s="1" t="str">
        <f t="shared" si="11"/>
        <v>TEMPLUS II</v>
      </c>
    </row>
    <row r="386" spans="1:3" x14ac:dyDescent="0.25">
      <c r="A386" s="1" t="s">
        <v>376</v>
      </c>
      <c r="B386" s="1" t="str">
        <f t="shared" ref="B386:B449" si="12">LEFT(A386,4)</f>
        <v xml:space="preserve">491 </v>
      </c>
      <c r="C386" s="1" t="str">
        <f t="shared" ref="C386:C449" si="13">MID(A386,5,10)</f>
        <v>KRONOS II</v>
      </c>
    </row>
    <row r="387" spans="1:3" x14ac:dyDescent="0.25">
      <c r="A387" s="1" t="s">
        <v>377</v>
      </c>
      <c r="B387" s="1" t="str">
        <f t="shared" si="12"/>
        <v xml:space="preserve">493 </v>
      </c>
      <c r="C387" s="1" t="str">
        <f t="shared" si="13"/>
        <v>DALLAS III</v>
      </c>
    </row>
    <row r="388" spans="1:3" x14ac:dyDescent="0.25">
      <c r="A388" s="1" t="s">
        <v>378</v>
      </c>
      <c r="B388" s="1" t="str">
        <f t="shared" si="12"/>
        <v xml:space="preserve">494 </v>
      </c>
      <c r="C388" s="1" t="str">
        <f t="shared" si="13"/>
        <v>DELTA II</v>
      </c>
    </row>
    <row r="389" spans="1:3" x14ac:dyDescent="0.25">
      <c r="A389" s="1" t="s">
        <v>379</v>
      </c>
      <c r="B389" s="1" t="str">
        <f t="shared" si="12"/>
        <v xml:space="preserve">495 </v>
      </c>
      <c r="C389" s="1" t="str">
        <f t="shared" si="13"/>
        <v>SPIRIT II</v>
      </c>
    </row>
    <row r="390" spans="1:3" x14ac:dyDescent="0.25">
      <c r="A390" s="1" t="s">
        <v>380</v>
      </c>
      <c r="B390" s="1" t="str">
        <f t="shared" si="12"/>
        <v xml:space="preserve">496 </v>
      </c>
      <c r="C390" s="1" t="str">
        <f t="shared" si="13"/>
        <v>MAGGY III</v>
      </c>
    </row>
    <row r="391" spans="1:3" x14ac:dyDescent="0.25">
      <c r="A391" s="1" t="s">
        <v>381</v>
      </c>
      <c r="B391" s="1" t="str">
        <f t="shared" si="12"/>
        <v xml:space="preserve">497 </v>
      </c>
      <c r="C391" s="1" t="str">
        <f t="shared" si="13"/>
        <v>KENDO</v>
      </c>
    </row>
    <row r="392" spans="1:3" x14ac:dyDescent="0.25">
      <c r="A392" s="1" t="s">
        <v>382</v>
      </c>
      <c r="B392" s="1" t="str">
        <f t="shared" si="12"/>
        <v xml:space="preserve">498 </v>
      </c>
      <c r="C392" s="1" t="str">
        <f t="shared" si="13"/>
        <v>METIS</v>
      </c>
    </row>
    <row r="393" spans="1:3" x14ac:dyDescent="0.25">
      <c r="A393" s="1" t="s">
        <v>383</v>
      </c>
      <c r="B393" s="1" t="str">
        <f t="shared" si="12"/>
        <v xml:space="preserve">500 </v>
      </c>
      <c r="C393" s="1" t="str">
        <f t="shared" si="13"/>
        <v>SKOVDET</v>
      </c>
    </row>
    <row r="394" spans="1:3" x14ac:dyDescent="0.25">
      <c r="A394" s="1" t="s">
        <v>384</v>
      </c>
      <c r="B394" s="1" t="str">
        <f t="shared" si="12"/>
        <v xml:space="preserve">501 </v>
      </c>
      <c r="C394" s="1" t="str">
        <f t="shared" si="13"/>
        <v>SILUS</v>
      </c>
    </row>
    <row r="395" spans="1:3" x14ac:dyDescent="0.25">
      <c r="A395" s="1" t="s">
        <v>385</v>
      </c>
      <c r="B395" s="1" t="str">
        <f t="shared" si="12"/>
        <v xml:space="preserve">502 </v>
      </c>
      <c r="C395" s="1" t="str">
        <f t="shared" si="13"/>
        <v>HÄRNÖSAND</v>
      </c>
    </row>
    <row r="396" spans="1:3" x14ac:dyDescent="0.25">
      <c r="A396" s="1" t="s">
        <v>386</v>
      </c>
      <c r="B396" s="1" t="str">
        <f t="shared" si="12"/>
        <v xml:space="preserve">503 </v>
      </c>
      <c r="C396" s="1" t="str">
        <f t="shared" si="13"/>
        <v>SÖDERHAMN</v>
      </c>
    </row>
    <row r="397" spans="1:3" x14ac:dyDescent="0.25">
      <c r="A397" s="1" t="s">
        <v>387</v>
      </c>
      <c r="B397" s="1" t="str">
        <f t="shared" si="12"/>
        <v xml:space="preserve">504 </v>
      </c>
      <c r="C397" s="1" t="str">
        <f t="shared" si="13"/>
        <v>MELLBY</v>
      </c>
    </row>
    <row r="398" spans="1:3" x14ac:dyDescent="0.25">
      <c r="A398" s="1" t="s">
        <v>388</v>
      </c>
      <c r="B398" s="1" t="str">
        <f t="shared" si="12"/>
        <v xml:space="preserve">505 </v>
      </c>
      <c r="C398" s="1" t="str">
        <f t="shared" si="13"/>
        <v>LAVELLO II</v>
      </c>
    </row>
    <row r="399" spans="1:3" x14ac:dyDescent="0.25">
      <c r="A399" s="1" t="s">
        <v>389</v>
      </c>
      <c r="B399" s="1" t="str">
        <f t="shared" si="12"/>
        <v xml:space="preserve">506 </v>
      </c>
      <c r="C399" s="1" t="str">
        <f t="shared" si="13"/>
        <v>LIBARNA</v>
      </c>
    </row>
    <row r="400" spans="1:3" x14ac:dyDescent="0.25">
      <c r="A400" s="1" t="s">
        <v>390</v>
      </c>
      <c r="B400" s="1" t="str">
        <f t="shared" si="12"/>
        <v xml:space="preserve">507 </v>
      </c>
      <c r="C400" s="1" t="str">
        <f t="shared" si="13"/>
        <v>PANAMA</v>
      </c>
    </row>
    <row r="401" spans="1:3" x14ac:dyDescent="0.25">
      <c r="A401" s="1" t="s">
        <v>391</v>
      </c>
      <c r="B401" s="1" t="str">
        <f t="shared" si="12"/>
        <v xml:space="preserve">508 </v>
      </c>
      <c r="C401" s="1" t="str">
        <f t="shared" si="13"/>
        <v>(Não foi a</v>
      </c>
    </row>
    <row r="402" spans="1:3" x14ac:dyDescent="0.25">
      <c r="A402" s="1" t="s">
        <v>392</v>
      </c>
      <c r="B402" s="1" t="str">
        <f t="shared" si="12"/>
        <v xml:space="preserve">509 </v>
      </c>
      <c r="C402" s="1" t="str">
        <f t="shared" si="13"/>
        <v>CUBA</v>
      </c>
    </row>
    <row r="403" spans="1:3" x14ac:dyDescent="0.25">
      <c r="A403" s="1" t="s">
        <v>393</v>
      </c>
      <c r="B403" s="1" t="str">
        <f t="shared" si="12"/>
        <v xml:space="preserve">510 </v>
      </c>
      <c r="C403" s="1" t="str">
        <f t="shared" si="13"/>
        <v>MOJITOS</v>
      </c>
    </row>
    <row r="404" spans="1:3" x14ac:dyDescent="0.25">
      <c r="A404" s="1" t="s">
        <v>394</v>
      </c>
      <c r="B404" s="1" t="str">
        <f t="shared" si="12"/>
        <v xml:space="preserve">511 </v>
      </c>
      <c r="C404" s="1" t="str">
        <f t="shared" si="13"/>
        <v>LUGNVIK</v>
      </c>
    </row>
    <row r="405" spans="1:3" x14ac:dyDescent="0.25">
      <c r="A405" s="1" t="s">
        <v>395</v>
      </c>
      <c r="B405" s="1" t="str">
        <f t="shared" si="12"/>
        <v xml:space="preserve">512 </v>
      </c>
      <c r="C405" s="1" t="str">
        <f t="shared" si="13"/>
        <v>FATBOY</v>
      </c>
    </row>
    <row r="406" spans="1:3" x14ac:dyDescent="0.25">
      <c r="A406" s="1" t="s">
        <v>396</v>
      </c>
      <c r="B406" s="1" t="str">
        <f t="shared" si="12"/>
        <v xml:space="preserve">513 </v>
      </c>
      <c r="C406" s="1" t="str">
        <f t="shared" si="13"/>
        <v>CITY</v>
      </c>
    </row>
    <row r="407" spans="1:3" x14ac:dyDescent="0.25">
      <c r="A407" s="1" t="s">
        <v>397</v>
      </c>
      <c r="B407" s="1" t="str">
        <f t="shared" si="12"/>
        <v xml:space="preserve">514 </v>
      </c>
      <c r="C407" s="1" t="str">
        <f t="shared" si="13"/>
        <v>SMART</v>
      </c>
    </row>
    <row r="408" spans="1:3" x14ac:dyDescent="0.25">
      <c r="A408" s="1" t="s">
        <v>398</v>
      </c>
      <c r="B408" s="1" t="str">
        <f t="shared" si="12"/>
        <v xml:space="preserve">515 </v>
      </c>
      <c r="C408" s="1" t="str">
        <f t="shared" si="13"/>
        <v>MADISON</v>
      </c>
    </row>
    <row r="409" spans="1:3" x14ac:dyDescent="0.25">
      <c r="A409" s="1" t="s">
        <v>399</v>
      </c>
      <c r="B409" s="1" t="str">
        <f t="shared" si="12"/>
        <v xml:space="preserve">516 </v>
      </c>
      <c r="C409" s="1" t="str">
        <f t="shared" si="13"/>
        <v>DARWIN</v>
      </c>
    </row>
    <row r="410" spans="1:3" x14ac:dyDescent="0.25">
      <c r="A410" s="1" t="s">
        <v>400</v>
      </c>
      <c r="B410" s="1" t="str">
        <f t="shared" si="12"/>
        <v xml:space="preserve">517 </v>
      </c>
      <c r="C410" s="1" t="str">
        <f t="shared" si="13"/>
        <v>KARLSFORS</v>
      </c>
    </row>
    <row r="411" spans="1:3" x14ac:dyDescent="0.25">
      <c r="A411" s="1" t="s">
        <v>401</v>
      </c>
      <c r="B411" s="1" t="str">
        <f t="shared" si="12"/>
        <v xml:space="preserve">518 </v>
      </c>
      <c r="C411" s="1" t="str">
        <f t="shared" si="13"/>
        <v>TIMSFORS</v>
      </c>
    </row>
    <row r="412" spans="1:3" x14ac:dyDescent="0.25">
      <c r="A412" s="1" t="s">
        <v>402</v>
      </c>
      <c r="B412" s="1" t="str">
        <f t="shared" si="12"/>
        <v xml:space="preserve">519 </v>
      </c>
      <c r="C412" s="1" t="str">
        <f t="shared" si="13"/>
        <v>ALINEA COR</v>
      </c>
    </row>
    <row r="413" spans="1:3" x14ac:dyDescent="0.25">
      <c r="A413" s="1" t="s">
        <v>403</v>
      </c>
      <c r="B413" s="1" t="str">
        <f t="shared" si="12"/>
        <v xml:space="preserve">521 </v>
      </c>
      <c r="C413" s="1" t="str">
        <f t="shared" si="13"/>
        <v>MILEDI</v>
      </c>
    </row>
    <row r="414" spans="1:3" x14ac:dyDescent="0.25">
      <c r="A414" s="1" t="s">
        <v>404</v>
      </c>
      <c r="B414" s="1" t="str">
        <f t="shared" si="12"/>
        <v xml:space="preserve">522 </v>
      </c>
      <c r="C414" s="1" t="str">
        <f t="shared" si="13"/>
        <v>KALIDE</v>
      </c>
    </row>
    <row r="415" spans="1:3" x14ac:dyDescent="0.25">
      <c r="A415" s="1" t="s">
        <v>405</v>
      </c>
      <c r="B415" s="1" t="str">
        <f t="shared" si="12"/>
        <v xml:space="preserve">523 </v>
      </c>
      <c r="C415" s="1" t="str">
        <f t="shared" si="13"/>
        <v>BOLERO</v>
      </c>
    </row>
    <row r="416" spans="1:3" x14ac:dyDescent="0.25">
      <c r="A416" s="1" t="s">
        <v>406</v>
      </c>
      <c r="B416" s="1" t="str">
        <f t="shared" si="12"/>
        <v xml:space="preserve">524 </v>
      </c>
      <c r="C416" s="1" t="str">
        <f t="shared" si="13"/>
        <v>RICHARD</v>
      </c>
    </row>
    <row r="417" spans="1:3" x14ac:dyDescent="0.25">
      <c r="A417" s="1" t="s">
        <v>407</v>
      </c>
      <c r="B417" s="1" t="str">
        <f t="shared" si="12"/>
        <v xml:space="preserve">525 </v>
      </c>
      <c r="C417" s="1" t="str">
        <f t="shared" si="13"/>
        <v>HAVANA</v>
      </c>
    </row>
    <row r="418" spans="1:3" x14ac:dyDescent="0.25">
      <c r="A418" s="1" t="s">
        <v>408</v>
      </c>
      <c r="B418" s="1" t="str">
        <f t="shared" si="12"/>
        <v xml:space="preserve">526 </v>
      </c>
      <c r="C418" s="1" t="str">
        <f t="shared" si="13"/>
        <v>VISION</v>
      </c>
    </row>
    <row r="419" spans="1:3" x14ac:dyDescent="0.25">
      <c r="A419" s="1" t="s">
        <v>409</v>
      </c>
      <c r="B419" s="1" t="str">
        <f t="shared" si="12"/>
        <v xml:space="preserve">527 </v>
      </c>
      <c r="C419" s="1" t="str">
        <f t="shared" si="13"/>
        <v>NÁDIA</v>
      </c>
    </row>
    <row r="420" spans="1:3" x14ac:dyDescent="0.25">
      <c r="A420" s="1" t="s">
        <v>410</v>
      </c>
      <c r="B420" s="1" t="str">
        <f t="shared" si="12"/>
        <v xml:space="preserve">528 </v>
      </c>
      <c r="C420" s="1" t="str">
        <f t="shared" si="13"/>
        <v>TOAST</v>
      </c>
    </row>
    <row r="421" spans="1:3" x14ac:dyDescent="0.25">
      <c r="A421" s="1" t="s">
        <v>411</v>
      </c>
      <c r="B421" s="1" t="str">
        <f t="shared" si="12"/>
        <v xml:space="preserve">529 </v>
      </c>
      <c r="C421" s="1" t="str">
        <f t="shared" si="13"/>
        <v>ASCOT</v>
      </c>
    </row>
    <row r="422" spans="1:3" x14ac:dyDescent="0.25">
      <c r="A422" s="1" t="s">
        <v>412</v>
      </c>
      <c r="B422" s="1" t="str">
        <f t="shared" si="12"/>
        <v xml:space="preserve">530 </v>
      </c>
      <c r="C422" s="1" t="str">
        <f t="shared" si="13"/>
        <v>LULU</v>
      </c>
    </row>
    <row r="423" spans="1:3" x14ac:dyDescent="0.25">
      <c r="A423" s="1" t="s">
        <v>413</v>
      </c>
      <c r="B423" s="1" t="str">
        <f t="shared" si="12"/>
        <v xml:space="preserve">531 </v>
      </c>
      <c r="C423" s="1" t="str">
        <f t="shared" si="13"/>
        <v>KLOBO</v>
      </c>
    </row>
    <row r="424" spans="1:3" x14ac:dyDescent="0.25">
      <c r="A424" s="1" t="s">
        <v>414</v>
      </c>
      <c r="B424" s="1" t="str">
        <f t="shared" si="12"/>
        <v xml:space="preserve">532 </v>
      </c>
      <c r="C424" s="1" t="str">
        <f t="shared" si="13"/>
        <v>CUPIDO</v>
      </c>
    </row>
    <row r="425" spans="1:3" x14ac:dyDescent="0.25">
      <c r="A425" s="1" t="s">
        <v>415</v>
      </c>
      <c r="B425" s="1" t="str">
        <f t="shared" si="12"/>
        <v xml:space="preserve">533 </v>
      </c>
      <c r="C425" s="1" t="str">
        <f t="shared" si="13"/>
        <v>CHICAGO</v>
      </c>
    </row>
    <row r="426" spans="1:3" x14ac:dyDescent="0.25">
      <c r="A426" s="1" t="s">
        <v>416</v>
      </c>
      <c r="B426" s="1" t="str">
        <f t="shared" si="12"/>
        <v xml:space="preserve">534 </v>
      </c>
      <c r="C426" s="1" t="str">
        <f t="shared" si="13"/>
        <v>RISÖ</v>
      </c>
    </row>
    <row r="427" spans="1:3" x14ac:dyDescent="0.25">
      <c r="A427" s="1" t="s">
        <v>417</v>
      </c>
      <c r="B427" s="1" t="str">
        <f t="shared" si="12"/>
        <v xml:space="preserve">535 </v>
      </c>
      <c r="C427" s="1" t="str">
        <f t="shared" si="13"/>
        <v>DAKOTA</v>
      </c>
    </row>
    <row r="428" spans="1:3" x14ac:dyDescent="0.25">
      <c r="A428" s="1" t="s">
        <v>418</v>
      </c>
      <c r="B428" s="1" t="str">
        <f t="shared" si="12"/>
        <v xml:space="preserve">536 </v>
      </c>
      <c r="C428" s="1" t="str">
        <f t="shared" si="13"/>
        <v>GOA</v>
      </c>
    </row>
    <row r="429" spans="1:3" x14ac:dyDescent="0.25">
      <c r="A429" s="1" t="s">
        <v>419</v>
      </c>
      <c r="B429" s="1" t="str">
        <f t="shared" si="12"/>
        <v xml:space="preserve">537 </v>
      </c>
      <c r="C429" s="1" t="str">
        <f t="shared" si="13"/>
        <v>ARIZONA</v>
      </c>
    </row>
    <row r="430" spans="1:3" x14ac:dyDescent="0.25">
      <c r="A430" s="1" t="s">
        <v>420</v>
      </c>
      <c r="B430" s="1" t="str">
        <f t="shared" si="12"/>
        <v xml:space="preserve">538 </v>
      </c>
      <c r="C430" s="1" t="str">
        <f t="shared" si="13"/>
        <v>DENVER</v>
      </c>
    </row>
    <row r="431" spans="1:3" x14ac:dyDescent="0.25">
      <c r="A431" s="1" t="s">
        <v>421</v>
      </c>
      <c r="B431" s="1" t="str">
        <f t="shared" si="12"/>
        <v xml:space="preserve">539 </v>
      </c>
      <c r="C431" s="1" t="str">
        <f t="shared" si="13"/>
        <v>PHOENIX</v>
      </c>
    </row>
    <row r="432" spans="1:3" x14ac:dyDescent="0.25">
      <c r="A432" s="1" t="s">
        <v>422</v>
      </c>
      <c r="B432" s="1" t="str">
        <f t="shared" si="12"/>
        <v xml:space="preserve">540 </v>
      </c>
      <c r="C432" s="1" t="str">
        <f t="shared" si="13"/>
        <v>WEB</v>
      </c>
    </row>
    <row r="433" spans="1:3" x14ac:dyDescent="0.25">
      <c r="A433" s="1" t="s">
        <v>423</v>
      </c>
      <c r="B433" s="1" t="str">
        <f t="shared" si="12"/>
        <v xml:space="preserve">541 </v>
      </c>
      <c r="C433" s="1" t="str">
        <f t="shared" si="13"/>
        <v>HOPPER</v>
      </c>
    </row>
    <row r="434" spans="1:3" x14ac:dyDescent="0.25">
      <c r="A434" s="1" t="s">
        <v>424</v>
      </c>
      <c r="B434" s="1" t="str">
        <f t="shared" si="12"/>
        <v xml:space="preserve">542 </v>
      </c>
      <c r="C434" s="1" t="str">
        <f t="shared" si="13"/>
        <v>DANDI</v>
      </c>
    </row>
    <row r="435" spans="1:3" x14ac:dyDescent="0.25">
      <c r="A435" s="1" t="s">
        <v>425</v>
      </c>
      <c r="B435" s="1" t="str">
        <f t="shared" si="12"/>
        <v xml:space="preserve">543 </v>
      </c>
      <c r="C435" s="1" t="str">
        <f t="shared" si="13"/>
        <v>STRANDMON</v>
      </c>
    </row>
    <row r="436" spans="1:3" x14ac:dyDescent="0.25">
      <c r="A436" s="1">
        <v>544</v>
      </c>
      <c r="B436" s="1" t="str">
        <f t="shared" si="12"/>
        <v>544</v>
      </c>
      <c r="C436" s="1" t="str">
        <f t="shared" si="13"/>
        <v/>
      </c>
    </row>
    <row r="437" spans="1:3" x14ac:dyDescent="0.25">
      <c r="A437" s="1" t="s">
        <v>426</v>
      </c>
      <c r="B437" s="1" t="str">
        <f t="shared" si="12"/>
        <v xml:space="preserve">545 </v>
      </c>
      <c r="C437" s="1" t="str">
        <f t="shared" si="13"/>
        <v>FRIHETEN</v>
      </c>
    </row>
    <row r="438" spans="1:3" x14ac:dyDescent="0.25">
      <c r="A438" s="1" t="s">
        <v>427</v>
      </c>
      <c r="B438" s="1" t="str">
        <f t="shared" si="12"/>
        <v xml:space="preserve">546 </v>
      </c>
      <c r="C438" s="1" t="str">
        <f t="shared" si="13"/>
        <v>KARLABY</v>
      </c>
    </row>
    <row r="439" spans="1:3" x14ac:dyDescent="0.25">
      <c r="A439" s="1" t="s">
        <v>428</v>
      </c>
      <c r="B439" s="1" t="str">
        <f t="shared" si="12"/>
        <v xml:space="preserve">547 </v>
      </c>
      <c r="C439" s="1" t="str">
        <f t="shared" si="13"/>
        <v>DREAM</v>
      </c>
    </row>
    <row r="440" spans="1:3" x14ac:dyDescent="0.25">
      <c r="A440" s="1" t="s">
        <v>429</v>
      </c>
      <c r="B440" s="1" t="str">
        <f t="shared" si="12"/>
        <v xml:space="preserve">548 </v>
      </c>
      <c r="C440" s="1" t="str">
        <f t="shared" si="13"/>
        <v>VENECIA</v>
      </c>
    </row>
    <row r="441" spans="1:3" x14ac:dyDescent="0.25">
      <c r="A441" s="1" t="s">
        <v>430</v>
      </c>
      <c r="B441" s="1" t="str">
        <f t="shared" si="12"/>
        <v xml:space="preserve">549 </v>
      </c>
      <c r="C441" s="1" t="str">
        <f t="shared" si="13"/>
        <v>BALDERUM</v>
      </c>
    </row>
    <row r="442" spans="1:3" x14ac:dyDescent="0.25">
      <c r="A442" s="1" t="s">
        <v>431</v>
      </c>
      <c r="B442" s="1" t="str">
        <f t="shared" si="12"/>
        <v xml:space="preserve">550 </v>
      </c>
      <c r="C442" s="1" t="str">
        <f t="shared" si="13"/>
        <v>OZZO</v>
      </c>
    </row>
    <row r="443" spans="1:3" x14ac:dyDescent="0.25">
      <c r="A443" s="1" t="s">
        <v>432</v>
      </c>
      <c r="B443" s="1" t="str">
        <f t="shared" si="12"/>
        <v xml:space="preserve">551 </v>
      </c>
      <c r="C443" s="1" t="str">
        <f t="shared" si="13"/>
        <v>VILASUND</v>
      </c>
    </row>
    <row r="444" spans="1:3" x14ac:dyDescent="0.25">
      <c r="A444" s="1" t="s">
        <v>433</v>
      </c>
      <c r="B444" s="1" t="str">
        <f t="shared" si="12"/>
        <v xml:space="preserve">552 </v>
      </c>
      <c r="C444" s="1" t="str">
        <f t="shared" si="13"/>
        <v>SIGMA</v>
      </c>
    </row>
    <row r="445" spans="1:3" x14ac:dyDescent="0.25">
      <c r="A445" s="1" t="s">
        <v>434</v>
      </c>
      <c r="B445" s="1" t="str">
        <f t="shared" si="12"/>
        <v xml:space="preserve">553 </v>
      </c>
      <c r="C445" s="1" t="str">
        <f t="shared" si="13"/>
        <v>PHILADELPH</v>
      </c>
    </row>
    <row r="446" spans="1:3" x14ac:dyDescent="0.25">
      <c r="A446" s="1" t="s">
        <v>435</v>
      </c>
      <c r="B446" s="1" t="str">
        <f t="shared" si="12"/>
        <v xml:space="preserve">554 </v>
      </c>
      <c r="C446" s="1" t="str">
        <f t="shared" si="13"/>
        <v>BORGANN CA</v>
      </c>
    </row>
    <row r="447" spans="1:3" x14ac:dyDescent="0.25">
      <c r="A447" s="1" t="s">
        <v>436</v>
      </c>
      <c r="B447" s="1" t="str">
        <f t="shared" si="12"/>
        <v xml:space="preserve">555 </v>
      </c>
      <c r="C447" s="1" t="str">
        <f t="shared" si="13"/>
        <v>ATLANTA</v>
      </c>
    </row>
    <row r="448" spans="1:3" x14ac:dyDescent="0.25">
      <c r="A448" s="1" t="s">
        <v>437</v>
      </c>
      <c r="B448" s="1" t="str">
        <f t="shared" si="12"/>
        <v xml:space="preserve">556 </v>
      </c>
      <c r="C448" s="1" t="str">
        <f t="shared" si="13"/>
        <v>EKERÖ</v>
      </c>
    </row>
    <row r="449" spans="1:3" x14ac:dyDescent="0.25">
      <c r="A449" s="1" t="s">
        <v>438</v>
      </c>
      <c r="B449" s="1" t="str">
        <f t="shared" si="12"/>
        <v xml:space="preserve">557 </v>
      </c>
      <c r="C449" s="1" t="str">
        <f t="shared" si="13"/>
        <v>MÖLLAN</v>
      </c>
    </row>
    <row r="450" spans="1:3" x14ac:dyDescent="0.25">
      <c r="A450" s="1" t="s">
        <v>439</v>
      </c>
      <c r="B450" s="1" t="str">
        <f t="shared" ref="B450:B513" si="14">LEFT(A450,4)</f>
        <v xml:space="preserve">558 </v>
      </c>
      <c r="C450" s="1" t="str">
        <f t="shared" ref="C450:C513" si="15">MID(A450,5,10)</f>
        <v>RAGUNDA</v>
      </c>
    </row>
    <row r="451" spans="1:3" x14ac:dyDescent="0.25">
      <c r="A451" s="1" t="s">
        <v>440</v>
      </c>
      <c r="B451" s="1" t="str">
        <f t="shared" si="14"/>
        <v xml:space="preserve">559 </v>
      </c>
      <c r="C451" s="1" t="str">
        <f t="shared" si="15"/>
        <v>ALEX</v>
      </c>
    </row>
    <row r="452" spans="1:3" x14ac:dyDescent="0.25">
      <c r="A452" s="1" t="s">
        <v>441</v>
      </c>
      <c r="B452" s="1" t="str">
        <f t="shared" si="14"/>
        <v xml:space="preserve">560 </v>
      </c>
      <c r="C452" s="1" t="str">
        <f t="shared" si="15"/>
        <v>MALVIKEN</v>
      </c>
    </row>
    <row r="453" spans="1:3" x14ac:dyDescent="0.25">
      <c r="A453" s="1" t="s">
        <v>442</v>
      </c>
      <c r="B453" s="1" t="str">
        <f t="shared" si="14"/>
        <v xml:space="preserve">561 </v>
      </c>
      <c r="C453" s="1" t="str">
        <f t="shared" si="15"/>
        <v>PEPS</v>
      </c>
    </row>
    <row r="454" spans="1:3" x14ac:dyDescent="0.25">
      <c r="A454" s="1" t="s">
        <v>443</v>
      </c>
      <c r="B454" s="1" t="str">
        <f t="shared" si="14"/>
        <v xml:space="preserve">562 </v>
      </c>
      <c r="C454" s="1" t="str">
        <f t="shared" si="15"/>
        <v>BORGANN CA</v>
      </c>
    </row>
    <row r="455" spans="1:3" x14ac:dyDescent="0.25">
      <c r="A455" s="1" t="s">
        <v>444</v>
      </c>
      <c r="B455" s="1" t="str">
        <f t="shared" si="14"/>
        <v xml:space="preserve">563 </v>
      </c>
      <c r="C455" s="1" t="str">
        <f t="shared" si="15"/>
        <v>FLORENCIA</v>
      </c>
    </row>
    <row r="456" spans="1:3" x14ac:dyDescent="0.25">
      <c r="A456" s="1">
        <v>564</v>
      </c>
      <c r="B456" s="1" t="str">
        <f t="shared" si="14"/>
        <v>564</v>
      </c>
      <c r="C456" s="1" t="str">
        <f t="shared" si="15"/>
        <v/>
      </c>
    </row>
    <row r="457" spans="1:3" x14ac:dyDescent="0.25">
      <c r="A457" s="1" t="s">
        <v>445</v>
      </c>
      <c r="B457" s="1" t="str">
        <f t="shared" si="14"/>
        <v xml:space="preserve">565 </v>
      </c>
      <c r="C457" s="1" t="str">
        <f t="shared" si="15"/>
        <v>GENVALLA</v>
      </c>
    </row>
    <row r="458" spans="1:3" x14ac:dyDescent="0.25">
      <c r="A458" s="1" t="s">
        <v>446</v>
      </c>
      <c r="B458" s="1" t="str">
        <f t="shared" si="14"/>
        <v xml:space="preserve">566 </v>
      </c>
      <c r="C458" s="1" t="str">
        <f t="shared" si="15"/>
        <v>PRAGA</v>
      </c>
    </row>
    <row r="459" spans="1:3" x14ac:dyDescent="0.25">
      <c r="A459" s="1" t="s">
        <v>447</v>
      </c>
      <c r="B459" s="1" t="str">
        <f t="shared" si="14"/>
        <v xml:space="preserve">567 </v>
      </c>
      <c r="C459" s="1" t="str">
        <f t="shared" si="15"/>
        <v>SUTTON</v>
      </c>
    </row>
    <row r="460" spans="1:3" x14ac:dyDescent="0.25">
      <c r="A460" s="1" t="s">
        <v>448</v>
      </c>
      <c r="B460" s="1" t="str">
        <f t="shared" si="14"/>
        <v xml:space="preserve">569 </v>
      </c>
      <c r="C460" s="1" t="str">
        <f t="shared" si="15"/>
        <v>BACKABRO</v>
      </c>
    </row>
    <row r="461" spans="1:3" x14ac:dyDescent="0.25">
      <c r="A461" s="1" t="s">
        <v>449</v>
      </c>
      <c r="B461" s="1" t="str">
        <f t="shared" si="14"/>
        <v xml:space="preserve">570 </v>
      </c>
      <c r="C461" s="1" t="str">
        <f t="shared" si="15"/>
        <v>DOCKER</v>
      </c>
    </row>
    <row r="462" spans="1:3" x14ac:dyDescent="0.25">
      <c r="A462" s="1" t="s">
        <v>450</v>
      </c>
      <c r="B462" s="1" t="str">
        <f t="shared" si="14"/>
        <v xml:space="preserve">571 </v>
      </c>
      <c r="C462" s="1" t="str">
        <f t="shared" si="15"/>
        <v>DIABOLO</v>
      </c>
    </row>
    <row r="463" spans="1:3" x14ac:dyDescent="0.25">
      <c r="A463" s="1" t="s">
        <v>451</v>
      </c>
      <c r="B463" s="1" t="str">
        <f t="shared" si="14"/>
        <v xml:space="preserve">572 </v>
      </c>
      <c r="C463" s="1" t="str">
        <f t="shared" si="15"/>
        <v>ROGER</v>
      </c>
    </row>
    <row r="464" spans="1:3" x14ac:dyDescent="0.25">
      <c r="A464" s="1" t="s">
        <v>452</v>
      </c>
      <c r="B464" s="1" t="str">
        <f t="shared" si="14"/>
        <v xml:space="preserve">573 </v>
      </c>
      <c r="C464" s="1" t="str">
        <f t="shared" si="15"/>
        <v>BONY</v>
      </c>
    </row>
    <row r="465" spans="1:3" x14ac:dyDescent="0.25">
      <c r="A465" s="1" t="s">
        <v>453</v>
      </c>
      <c r="B465" s="1" t="str">
        <f t="shared" si="14"/>
        <v xml:space="preserve">574 </v>
      </c>
      <c r="C465" s="1" t="str">
        <f t="shared" si="15"/>
        <v>ALPES</v>
      </c>
    </row>
    <row r="466" spans="1:3" x14ac:dyDescent="0.25">
      <c r="A466" s="1" t="s">
        <v>454</v>
      </c>
      <c r="B466" s="1" t="str">
        <f t="shared" si="14"/>
        <v xml:space="preserve">575 </v>
      </c>
      <c r="C466" s="1" t="str">
        <f t="shared" si="15"/>
        <v>NOCKEBY</v>
      </c>
    </row>
    <row r="467" spans="1:3" x14ac:dyDescent="0.25">
      <c r="A467" s="1" t="s">
        <v>455</v>
      </c>
      <c r="B467" s="1" t="str">
        <f t="shared" si="14"/>
        <v xml:space="preserve">576 </v>
      </c>
      <c r="C467" s="1" t="str">
        <f t="shared" si="15"/>
        <v>LANDSKRONA</v>
      </c>
    </row>
    <row r="468" spans="1:3" x14ac:dyDescent="0.25">
      <c r="A468" s="1">
        <v>577</v>
      </c>
      <c r="B468" s="1" t="str">
        <f t="shared" si="14"/>
        <v>577</v>
      </c>
      <c r="C468" s="1" t="str">
        <f t="shared" si="15"/>
        <v/>
      </c>
    </row>
    <row r="469" spans="1:3" x14ac:dyDescent="0.25">
      <c r="A469" s="1" t="s">
        <v>456</v>
      </c>
      <c r="B469" s="1" t="str">
        <f t="shared" si="14"/>
        <v xml:space="preserve">578 </v>
      </c>
      <c r="C469" s="1" t="str">
        <f t="shared" si="15"/>
        <v>TEN</v>
      </c>
    </row>
    <row r="470" spans="1:3" x14ac:dyDescent="0.25">
      <c r="A470" s="1" t="s">
        <v>457</v>
      </c>
      <c r="B470" s="1" t="str">
        <f t="shared" si="14"/>
        <v xml:space="preserve">579 </v>
      </c>
      <c r="C470" s="1" t="str">
        <f t="shared" si="15"/>
        <v>VICTORIA</v>
      </c>
    </row>
    <row r="471" spans="1:3" x14ac:dyDescent="0.25">
      <c r="A471" s="1" t="s">
        <v>458</v>
      </c>
      <c r="B471" s="1" t="str">
        <f t="shared" si="14"/>
        <v xml:space="preserve">580 </v>
      </c>
      <c r="C471" s="1" t="str">
        <f t="shared" si="15"/>
        <v>BAKLÄ</v>
      </c>
    </row>
    <row r="472" spans="1:3" x14ac:dyDescent="0.25">
      <c r="A472" s="1" t="s">
        <v>459</v>
      </c>
      <c r="B472" s="1" t="str">
        <f t="shared" si="14"/>
        <v xml:space="preserve">581 </v>
      </c>
      <c r="C472" s="1" t="str">
        <f t="shared" si="15"/>
        <v>CARDI</v>
      </c>
    </row>
    <row r="473" spans="1:3" x14ac:dyDescent="0.25">
      <c r="A473" s="1" t="s">
        <v>460</v>
      </c>
      <c r="B473" s="1" t="str">
        <f t="shared" si="14"/>
        <v xml:space="preserve">582 </v>
      </c>
      <c r="C473" s="1" t="str">
        <f t="shared" si="15"/>
        <v>FIRST</v>
      </c>
    </row>
    <row r="474" spans="1:3" x14ac:dyDescent="0.25">
      <c r="A474" s="1" t="s">
        <v>461</v>
      </c>
      <c r="B474" s="1" t="str">
        <f t="shared" si="14"/>
        <v xml:space="preserve">584 </v>
      </c>
      <c r="C474" s="1" t="str">
        <f t="shared" si="15"/>
        <v>ELIA</v>
      </c>
    </row>
    <row r="475" spans="1:3" x14ac:dyDescent="0.25">
      <c r="A475" s="1" t="s">
        <v>462</v>
      </c>
      <c r="B475" s="1" t="str">
        <f t="shared" si="14"/>
        <v xml:space="preserve">585 </v>
      </c>
      <c r="C475" s="1" t="str">
        <f t="shared" si="15"/>
        <v>SANDHULT</v>
      </c>
    </row>
    <row r="476" spans="1:3" x14ac:dyDescent="0.25">
      <c r="A476" s="1" t="s">
        <v>463</v>
      </c>
      <c r="B476" s="1" t="str">
        <f t="shared" si="14"/>
        <v xml:space="preserve">586 </v>
      </c>
      <c r="C476" s="1" t="str">
        <f t="shared" si="15"/>
        <v>OXFORD</v>
      </c>
    </row>
    <row r="477" spans="1:3" x14ac:dyDescent="0.25">
      <c r="A477" s="1" t="s">
        <v>464</v>
      </c>
      <c r="B477" s="1" t="str">
        <f t="shared" si="14"/>
        <v xml:space="preserve">587 </v>
      </c>
      <c r="C477" s="1" t="str">
        <f t="shared" si="15"/>
        <v>BOSTON</v>
      </c>
    </row>
    <row r="478" spans="1:3" x14ac:dyDescent="0.25">
      <c r="A478" s="1" t="s">
        <v>465</v>
      </c>
      <c r="B478" s="1" t="str">
        <f t="shared" si="14"/>
        <v xml:space="preserve">588 </v>
      </c>
      <c r="C478" s="1" t="str">
        <f t="shared" si="15"/>
        <v>LONDON</v>
      </c>
    </row>
    <row r="479" spans="1:3" x14ac:dyDescent="0.25">
      <c r="A479" s="1" t="s">
        <v>466</v>
      </c>
      <c r="B479" s="1" t="str">
        <f t="shared" si="14"/>
        <v xml:space="preserve">589 </v>
      </c>
      <c r="C479" s="1" t="str">
        <f t="shared" si="15"/>
        <v>STOCKSUND</v>
      </c>
    </row>
    <row r="480" spans="1:3" x14ac:dyDescent="0.25">
      <c r="A480" s="1">
        <v>590</v>
      </c>
      <c r="B480" s="1" t="str">
        <f t="shared" si="14"/>
        <v>590</v>
      </c>
      <c r="C480" s="1" t="str">
        <f t="shared" si="15"/>
        <v/>
      </c>
    </row>
    <row r="481" spans="1:3" x14ac:dyDescent="0.25">
      <c r="A481" s="1" t="s">
        <v>467</v>
      </c>
      <c r="B481" s="1" t="str">
        <f t="shared" si="14"/>
        <v xml:space="preserve">591 </v>
      </c>
      <c r="C481" s="1" t="str">
        <f t="shared" si="15"/>
        <v>STARTER</v>
      </c>
    </row>
    <row r="482" spans="1:3" x14ac:dyDescent="0.25">
      <c r="A482" s="1" t="s">
        <v>468</v>
      </c>
      <c r="B482" s="1" t="str">
        <f t="shared" si="14"/>
        <v xml:space="preserve">592 </v>
      </c>
      <c r="C482" s="1" t="str">
        <f t="shared" si="15"/>
        <v>SMITH</v>
      </c>
    </row>
    <row r="483" spans="1:3" x14ac:dyDescent="0.25">
      <c r="A483" s="1" t="s">
        <v>469</v>
      </c>
      <c r="B483" s="1" t="str">
        <f t="shared" si="14"/>
        <v xml:space="preserve">593 </v>
      </c>
      <c r="C483" s="1" t="str">
        <f t="shared" si="15"/>
        <v>MONTREAL</v>
      </c>
    </row>
    <row r="484" spans="1:3" x14ac:dyDescent="0.25">
      <c r="A484" s="1" t="s">
        <v>470</v>
      </c>
      <c r="B484" s="1" t="str">
        <f t="shared" si="14"/>
        <v xml:space="preserve">594 </v>
      </c>
      <c r="C484" s="1" t="str">
        <f t="shared" si="15"/>
        <v>ELVIS</v>
      </c>
    </row>
    <row r="485" spans="1:3" x14ac:dyDescent="0.25">
      <c r="A485" s="1" t="s">
        <v>471</v>
      </c>
      <c r="B485" s="1" t="str">
        <f t="shared" si="14"/>
        <v xml:space="preserve">595 </v>
      </c>
      <c r="C485" s="1" t="str">
        <f t="shared" si="15"/>
        <v>NINA</v>
      </c>
    </row>
    <row r="486" spans="1:3" x14ac:dyDescent="0.25">
      <c r="A486" s="1" t="s">
        <v>472</v>
      </c>
      <c r="B486" s="1" t="str">
        <f t="shared" si="14"/>
        <v xml:space="preserve">596 </v>
      </c>
      <c r="C486" s="1" t="str">
        <f t="shared" si="15"/>
        <v>COVENTRY</v>
      </c>
    </row>
    <row r="487" spans="1:3" x14ac:dyDescent="0.25">
      <c r="A487" s="1" t="s">
        <v>473</v>
      </c>
      <c r="B487" s="1" t="str">
        <f t="shared" si="14"/>
        <v xml:space="preserve">597 </v>
      </c>
      <c r="C487" s="1" t="str">
        <f t="shared" si="15"/>
        <v>(SARA)</v>
      </c>
    </row>
    <row r="488" spans="1:3" x14ac:dyDescent="0.25">
      <c r="A488" s="1" t="s">
        <v>474</v>
      </c>
      <c r="B488" s="1" t="str">
        <f t="shared" si="14"/>
        <v xml:space="preserve">598 </v>
      </c>
      <c r="C488" s="1" t="str">
        <f t="shared" si="15"/>
        <v>(PEGASE)</v>
      </c>
    </row>
    <row r="489" spans="1:3" x14ac:dyDescent="0.25">
      <c r="A489" s="1" t="s">
        <v>475</v>
      </c>
      <c r="B489" s="1" t="str">
        <f t="shared" si="14"/>
        <v xml:space="preserve">599 </v>
      </c>
      <c r="C489" s="1" t="str">
        <f t="shared" si="15"/>
        <v>(TIPO DAZU</v>
      </c>
    </row>
    <row r="490" spans="1:3" x14ac:dyDescent="0.25">
      <c r="A490" s="1" t="s">
        <v>476</v>
      </c>
      <c r="B490" s="1" t="str">
        <f t="shared" si="14"/>
        <v xml:space="preserve">600 </v>
      </c>
      <c r="C490" s="1" t="str">
        <f t="shared" si="15"/>
        <v>(C_BASE FA</v>
      </c>
    </row>
    <row r="491" spans="1:3" x14ac:dyDescent="0.25">
      <c r="A491" s="1" t="s">
        <v>477</v>
      </c>
      <c r="B491" s="1" t="str">
        <f t="shared" si="14"/>
        <v xml:space="preserve">601 </v>
      </c>
      <c r="C491" s="1" t="str">
        <f t="shared" si="15"/>
        <v>ELMA</v>
      </c>
    </row>
    <row r="492" spans="1:3" x14ac:dyDescent="0.25">
      <c r="A492" s="1" t="s">
        <v>478</v>
      </c>
      <c r="B492" s="1" t="str">
        <f t="shared" si="14"/>
        <v xml:space="preserve">602 </v>
      </c>
      <c r="C492" s="1" t="str">
        <f t="shared" si="15"/>
        <v>(C_BASE RO</v>
      </c>
    </row>
    <row r="493" spans="1:3" x14ac:dyDescent="0.25">
      <c r="A493" s="1" t="s">
        <v>479</v>
      </c>
      <c r="B493" s="1" t="str">
        <f t="shared" si="14"/>
        <v xml:space="preserve">603 </v>
      </c>
      <c r="C493" s="1" t="str">
        <f t="shared" si="15"/>
        <v>BERKELEY</v>
      </c>
    </row>
    <row r="494" spans="1:3" x14ac:dyDescent="0.25">
      <c r="A494" s="1" t="s">
        <v>480</v>
      </c>
      <c r="B494" s="1" t="str">
        <f t="shared" si="14"/>
        <v xml:space="preserve">604 </v>
      </c>
      <c r="C494" s="1" t="str">
        <f t="shared" si="15"/>
        <v>METRO (SCA</v>
      </c>
    </row>
    <row r="495" spans="1:3" x14ac:dyDescent="0.25">
      <c r="A495" s="1" t="s">
        <v>481</v>
      </c>
      <c r="B495" s="1" t="str">
        <f t="shared" si="14"/>
        <v xml:space="preserve">605 </v>
      </c>
      <c r="C495" s="1" t="str">
        <f t="shared" si="15"/>
        <v>CHARLES</v>
      </c>
    </row>
    <row r="496" spans="1:3" x14ac:dyDescent="0.25">
      <c r="A496" s="1" t="s">
        <v>482</v>
      </c>
      <c r="B496" s="1" t="str">
        <f t="shared" si="14"/>
        <v xml:space="preserve">606 </v>
      </c>
      <c r="C496" s="1" t="str">
        <f t="shared" si="15"/>
        <v>APOLLO</v>
      </c>
    </row>
    <row r="497" spans="1:3" x14ac:dyDescent="0.25">
      <c r="A497" s="1" t="s">
        <v>483</v>
      </c>
      <c r="B497" s="1" t="str">
        <f t="shared" si="14"/>
        <v xml:space="preserve">607 </v>
      </c>
      <c r="C497" s="1" t="str">
        <f t="shared" si="15"/>
        <v>SARGA</v>
      </c>
    </row>
    <row r="498" spans="1:3" x14ac:dyDescent="0.25">
      <c r="A498" s="1" t="s">
        <v>484</v>
      </c>
      <c r="B498" s="1" t="str">
        <f t="shared" si="14"/>
        <v xml:space="preserve">608 </v>
      </c>
      <c r="C498" s="1" t="str">
        <f t="shared" si="15"/>
        <v>FRIZI</v>
      </c>
    </row>
    <row r="499" spans="1:3" x14ac:dyDescent="0.25">
      <c r="A499" s="1" t="s">
        <v>485</v>
      </c>
      <c r="B499" s="1" t="str">
        <f t="shared" si="14"/>
        <v xml:space="preserve">609 </v>
      </c>
      <c r="C499" s="1" t="str">
        <f t="shared" si="15"/>
        <v>AURORA</v>
      </c>
    </row>
    <row r="500" spans="1:3" x14ac:dyDescent="0.25">
      <c r="A500" s="1" t="s">
        <v>486</v>
      </c>
      <c r="B500" s="1" t="str">
        <f t="shared" si="14"/>
        <v xml:space="preserve">610 </v>
      </c>
      <c r="C500" s="1" t="str">
        <f t="shared" si="15"/>
        <v>TINO</v>
      </c>
    </row>
    <row r="501" spans="1:3" x14ac:dyDescent="0.25">
      <c r="A501" s="1" t="s">
        <v>487</v>
      </c>
      <c r="B501" s="1" t="str">
        <f t="shared" si="14"/>
        <v xml:space="preserve">611 </v>
      </c>
      <c r="C501" s="1" t="str">
        <f t="shared" si="15"/>
        <v>CUPIDO</v>
      </c>
    </row>
    <row r="502" spans="1:3" x14ac:dyDescent="0.25">
      <c r="A502" s="1" t="s">
        <v>488</v>
      </c>
      <c r="B502" s="1" t="str">
        <f t="shared" si="14"/>
        <v xml:space="preserve">612 </v>
      </c>
      <c r="C502" s="1" t="str">
        <f t="shared" si="15"/>
        <v>JOHN</v>
      </c>
    </row>
    <row r="503" spans="1:3" x14ac:dyDescent="0.25">
      <c r="A503" s="1" t="s">
        <v>489</v>
      </c>
      <c r="B503" s="1" t="str">
        <f t="shared" si="14"/>
        <v xml:space="preserve">613 </v>
      </c>
      <c r="C503" s="1" t="str">
        <f t="shared" si="15"/>
        <v>STUTTGART</v>
      </c>
    </row>
    <row r="504" spans="1:3" x14ac:dyDescent="0.25">
      <c r="A504" s="1">
        <v>615</v>
      </c>
      <c r="B504" s="1" t="str">
        <f t="shared" si="14"/>
        <v>615</v>
      </c>
      <c r="C504" s="1" t="str">
        <f t="shared" si="15"/>
        <v/>
      </c>
    </row>
    <row r="505" spans="1:3" x14ac:dyDescent="0.25">
      <c r="A505" s="1">
        <v>616</v>
      </c>
      <c r="B505" s="1" t="str">
        <f t="shared" si="14"/>
        <v>616</v>
      </c>
      <c r="C505" s="1" t="str">
        <f t="shared" si="15"/>
        <v/>
      </c>
    </row>
    <row r="506" spans="1:3" x14ac:dyDescent="0.25">
      <c r="A506" s="1" t="s">
        <v>490</v>
      </c>
      <c r="B506" s="1" t="str">
        <f t="shared" si="14"/>
        <v xml:space="preserve">617 </v>
      </c>
      <c r="C506" s="1" t="str">
        <f t="shared" si="15"/>
        <v>OSCAR</v>
      </c>
    </row>
    <row r="507" spans="1:3" x14ac:dyDescent="0.25">
      <c r="A507" s="1" t="s">
        <v>491</v>
      </c>
      <c r="B507" s="1" t="str">
        <f t="shared" si="14"/>
        <v xml:space="preserve">618 </v>
      </c>
      <c r="C507" s="1" t="str">
        <f t="shared" si="15"/>
        <v>ASPEN</v>
      </c>
    </row>
    <row r="508" spans="1:3" x14ac:dyDescent="0.25">
      <c r="A508" s="1" t="s">
        <v>492</v>
      </c>
      <c r="B508" s="1" t="str">
        <f t="shared" si="14"/>
        <v xml:space="preserve">619 </v>
      </c>
      <c r="C508" s="1" t="str">
        <f t="shared" si="15"/>
        <v>SUMMERTIME</v>
      </c>
    </row>
    <row r="509" spans="1:3" x14ac:dyDescent="0.25">
      <c r="A509" s="1" t="s">
        <v>493</v>
      </c>
      <c r="B509" s="1" t="str">
        <f t="shared" si="14"/>
        <v xml:space="preserve">620 </v>
      </c>
      <c r="C509" s="1" t="str">
        <f t="shared" si="15"/>
        <v>SCOTLAND</v>
      </c>
    </row>
    <row r="510" spans="1:3" x14ac:dyDescent="0.25">
      <c r="A510" s="1" t="s">
        <v>494</v>
      </c>
      <c r="B510" s="1" t="str">
        <f t="shared" si="14"/>
        <v xml:space="preserve">621 </v>
      </c>
      <c r="C510" s="1" t="str">
        <f t="shared" si="15"/>
        <v>LEXY</v>
      </c>
    </row>
    <row r="511" spans="1:3" x14ac:dyDescent="0.25">
      <c r="A511" s="1" t="s">
        <v>495</v>
      </c>
      <c r="B511" s="1" t="str">
        <f t="shared" si="14"/>
        <v xml:space="preserve">622 </v>
      </c>
      <c r="C511" s="1" t="str">
        <f t="shared" si="15"/>
        <v>DAGARN</v>
      </c>
    </row>
    <row r="512" spans="1:3" x14ac:dyDescent="0.25">
      <c r="A512" s="1" t="s">
        <v>496</v>
      </c>
      <c r="B512" s="1" t="str">
        <f t="shared" si="14"/>
        <v xml:space="preserve">623 </v>
      </c>
      <c r="C512" s="1" t="str">
        <f t="shared" si="15"/>
        <v>DANTE</v>
      </c>
    </row>
    <row r="513" spans="1:3" x14ac:dyDescent="0.25">
      <c r="A513" s="1" t="s">
        <v>497</v>
      </c>
      <c r="B513" s="1" t="str">
        <f t="shared" si="14"/>
        <v xml:space="preserve">624 </v>
      </c>
      <c r="C513" s="1" t="str">
        <f t="shared" si="15"/>
        <v>ALVIN</v>
      </c>
    </row>
    <row r="514" spans="1:3" x14ac:dyDescent="0.25">
      <c r="A514" s="1">
        <v>625</v>
      </c>
      <c r="B514" s="1" t="str">
        <f t="shared" ref="B514:B577" si="16">LEFT(A514,4)</f>
        <v>625</v>
      </c>
      <c r="C514" s="1" t="str">
        <f t="shared" ref="C514:C577" si="17">MID(A514,5,10)</f>
        <v/>
      </c>
    </row>
    <row r="515" spans="1:3" x14ac:dyDescent="0.25">
      <c r="A515" s="1">
        <v>626</v>
      </c>
      <c r="B515" s="1" t="str">
        <f t="shared" si="16"/>
        <v>626</v>
      </c>
      <c r="C515" s="1" t="str">
        <f t="shared" si="17"/>
        <v/>
      </c>
    </row>
    <row r="516" spans="1:3" x14ac:dyDescent="0.25">
      <c r="A516" s="1">
        <v>627</v>
      </c>
      <c r="B516" s="1" t="str">
        <f t="shared" si="16"/>
        <v>627</v>
      </c>
      <c r="C516" s="1" t="str">
        <f t="shared" si="17"/>
        <v/>
      </c>
    </row>
    <row r="517" spans="1:3" x14ac:dyDescent="0.25">
      <c r="A517" s="1" t="s">
        <v>498</v>
      </c>
      <c r="B517" s="1" t="str">
        <f t="shared" si="16"/>
        <v xml:space="preserve">628 </v>
      </c>
      <c r="C517" s="1" t="str">
        <f t="shared" si="17"/>
        <v>HIDE</v>
      </c>
    </row>
    <row r="518" spans="1:3" x14ac:dyDescent="0.25">
      <c r="A518" s="1">
        <v>629</v>
      </c>
      <c r="B518" s="1" t="str">
        <f t="shared" si="16"/>
        <v>629</v>
      </c>
      <c r="C518" s="1" t="str">
        <f t="shared" si="17"/>
        <v/>
      </c>
    </row>
    <row r="519" spans="1:3" x14ac:dyDescent="0.25">
      <c r="A519" s="1">
        <v>630</v>
      </c>
      <c r="B519" s="1" t="str">
        <f t="shared" si="16"/>
        <v>630</v>
      </c>
      <c r="C519" s="1" t="str">
        <f t="shared" si="17"/>
        <v/>
      </c>
    </row>
    <row r="520" spans="1:3" x14ac:dyDescent="0.25">
      <c r="A520" s="1">
        <v>631</v>
      </c>
      <c r="B520" s="1" t="str">
        <f t="shared" si="16"/>
        <v>631</v>
      </c>
      <c r="C520" s="1" t="str">
        <f t="shared" si="17"/>
        <v/>
      </c>
    </row>
    <row r="521" spans="1:3" x14ac:dyDescent="0.25">
      <c r="A521" s="1">
        <v>632</v>
      </c>
      <c r="B521" s="1" t="str">
        <f t="shared" si="16"/>
        <v>632</v>
      </c>
      <c r="C521" s="1" t="str">
        <f t="shared" si="17"/>
        <v/>
      </c>
    </row>
    <row r="522" spans="1:3" x14ac:dyDescent="0.25">
      <c r="A522" s="1" t="s">
        <v>499</v>
      </c>
      <c r="B522" s="1" t="str">
        <f t="shared" si="16"/>
        <v xml:space="preserve">633 </v>
      </c>
      <c r="C522" s="1" t="str">
        <f t="shared" si="17"/>
        <v>NOUNO</v>
      </c>
    </row>
    <row r="523" spans="1:3" x14ac:dyDescent="0.25">
      <c r="A523" s="1" t="s">
        <v>500</v>
      </c>
      <c r="B523" s="1" t="str">
        <f t="shared" si="16"/>
        <v xml:space="preserve">634 </v>
      </c>
      <c r="C523" s="1" t="str">
        <f t="shared" si="17"/>
        <v>FOX</v>
      </c>
    </row>
    <row r="524" spans="1:3" x14ac:dyDescent="0.25">
      <c r="A524" s="1" t="s">
        <v>501</v>
      </c>
      <c r="B524" s="1" t="str">
        <f t="shared" si="16"/>
        <v xml:space="preserve">635 </v>
      </c>
      <c r="C524" s="1" t="str">
        <f t="shared" si="17"/>
        <v>CHLOE</v>
      </c>
    </row>
    <row r="525" spans="1:3" x14ac:dyDescent="0.25">
      <c r="A525" s="1" t="s">
        <v>502</v>
      </c>
      <c r="B525" s="1" t="str">
        <f t="shared" si="16"/>
        <v xml:space="preserve">636 </v>
      </c>
      <c r="C525" s="1" t="str">
        <f t="shared" si="17"/>
        <v>GRUNDSUND</v>
      </c>
    </row>
    <row r="526" spans="1:3" x14ac:dyDescent="0.25">
      <c r="A526" s="1" t="s">
        <v>503</v>
      </c>
      <c r="B526" s="1" t="str">
        <f t="shared" si="16"/>
        <v xml:space="preserve">637 </v>
      </c>
      <c r="C526" s="1" t="str">
        <f t="shared" si="17"/>
        <v>HIMMENE</v>
      </c>
    </row>
    <row r="527" spans="1:3" x14ac:dyDescent="0.25">
      <c r="A527" s="1" t="s">
        <v>504</v>
      </c>
      <c r="B527" s="1" t="str">
        <f t="shared" si="16"/>
        <v xml:space="preserve">638 </v>
      </c>
      <c r="C527" s="1" t="str">
        <f t="shared" si="17"/>
        <v>HOLMSUND</v>
      </c>
    </row>
    <row r="528" spans="1:3" x14ac:dyDescent="0.25">
      <c r="A528" s="1" t="s">
        <v>505</v>
      </c>
      <c r="B528" s="1" t="str">
        <f t="shared" si="16"/>
        <v xml:space="preserve">639 </v>
      </c>
      <c r="C528" s="1" t="str">
        <f t="shared" si="17"/>
        <v>NORSBORG</v>
      </c>
    </row>
    <row r="529" spans="1:3" x14ac:dyDescent="0.25">
      <c r="A529" s="1" t="s">
        <v>506</v>
      </c>
      <c r="B529" s="1" t="str">
        <f t="shared" si="16"/>
        <v xml:space="preserve">641 </v>
      </c>
      <c r="C529" s="1" t="str">
        <f t="shared" si="17"/>
        <v>DUBAI</v>
      </c>
    </row>
    <row r="530" spans="1:3" x14ac:dyDescent="0.25">
      <c r="A530" s="1" t="s">
        <v>507</v>
      </c>
      <c r="B530" s="1" t="str">
        <f t="shared" si="16"/>
        <v xml:space="preserve">642 </v>
      </c>
      <c r="C530" s="1" t="str">
        <f t="shared" si="17"/>
        <v>CORNER ROT</v>
      </c>
    </row>
    <row r="531" spans="1:3" x14ac:dyDescent="0.25">
      <c r="A531" s="1" t="s">
        <v>508</v>
      </c>
      <c r="B531" s="1" t="str">
        <f t="shared" si="16"/>
        <v xml:space="preserve">643 </v>
      </c>
      <c r="C531" s="1" t="str">
        <f t="shared" si="17"/>
        <v>INCA</v>
      </c>
    </row>
    <row r="532" spans="1:3" x14ac:dyDescent="0.25">
      <c r="A532" s="1" t="s">
        <v>509</v>
      </c>
      <c r="B532" s="1" t="str">
        <f t="shared" si="16"/>
        <v xml:space="preserve">644 </v>
      </c>
      <c r="C532" s="1" t="str">
        <f t="shared" si="17"/>
        <v>LIBERTY</v>
      </c>
    </row>
    <row r="533" spans="1:3" x14ac:dyDescent="0.25">
      <c r="A533" s="1" t="s">
        <v>510</v>
      </c>
      <c r="B533" s="1" t="str">
        <f t="shared" si="16"/>
        <v xml:space="preserve">645 </v>
      </c>
      <c r="C533" s="1" t="str">
        <f t="shared" si="17"/>
        <v>BREADSATER</v>
      </c>
    </row>
    <row r="534" spans="1:3" x14ac:dyDescent="0.25">
      <c r="A534" s="1" t="s">
        <v>511</v>
      </c>
      <c r="B534" s="1" t="str">
        <f t="shared" si="16"/>
        <v xml:space="preserve">646 </v>
      </c>
      <c r="C534" s="1" t="str">
        <f t="shared" si="17"/>
        <v>LAURA</v>
      </c>
    </row>
    <row r="535" spans="1:3" x14ac:dyDescent="0.25">
      <c r="A535" s="1">
        <v>647</v>
      </c>
      <c r="B535" s="1" t="str">
        <f t="shared" si="16"/>
        <v>647</v>
      </c>
      <c r="C535" s="1" t="str">
        <f t="shared" si="17"/>
        <v/>
      </c>
    </row>
    <row r="536" spans="1:3" x14ac:dyDescent="0.25">
      <c r="A536" s="1" t="s">
        <v>512</v>
      </c>
      <c r="B536" s="1" t="str">
        <f t="shared" si="16"/>
        <v xml:space="preserve">648 </v>
      </c>
      <c r="C536" s="1" t="str">
        <f t="shared" si="17"/>
        <v>CADEIRA OR</v>
      </c>
    </row>
    <row r="537" spans="1:3" x14ac:dyDescent="0.25">
      <c r="A537" s="1" t="s">
        <v>513</v>
      </c>
      <c r="B537" s="1" t="str">
        <f t="shared" si="16"/>
        <v xml:space="preserve">649 </v>
      </c>
      <c r="C537" s="1" t="str">
        <f t="shared" si="17"/>
        <v>TABUALIFT</v>
      </c>
    </row>
    <row r="538" spans="1:3" x14ac:dyDescent="0.25">
      <c r="A538" s="1" t="s">
        <v>514</v>
      </c>
      <c r="B538" s="1" t="str">
        <f t="shared" si="16"/>
        <v xml:space="preserve">650 </v>
      </c>
      <c r="C538" s="1" t="str">
        <f t="shared" si="17"/>
        <v>TOD</v>
      </c>
    </row>
    <row r="539" spans="1:3" x14ac:dyDescent="0.25">
      <c r="A539" s="1" t="s">
        <v>515</v>
      </c>
      <c r="B539" s="1" t="str">
        <f t="shared" si="16"/>
        <v xml:space="preserve">651 </v>
      </c>
      <c r="C539" s="1" t="str">
        <f t="shared" si="17"/>
        <v xml:space="preserve">FLIP FLOP </v>
      </c>
    </row>
    <row r="540" spans="1:3" x14ac:dyDescent="0.25">
      <c r="A540" s="1" t="s">
        <v>516</v>
      </c>
      <c r="B540" s="1" t="str">
        <f t="shared" si="16"/>
        <v xml:space="preserve">652 </v>
      </c>
      <c r="C540" s="1" t="str">
        <f t="shared" si="17"/>
        <v>(inca ikea</v>
      </c>
    </row>
    <row r="541" spans="1:3" x14ac:dyDescent="0.25">
      <c r="A541" s="1" t="s">
        <v>517</v>
      </c>
      <c r="B541" s="1" t="str">
        <f t="shared" si="16"/>
        <v xml:space="preserve">654 </v>
      </c>
      <c r="C541" s="1" t="str">
        <f t="shared" si="17"/>
        <v>MOUSTACHE</v>
      </c>
    </row>
    <row r="542" spans="1:3" x14ac:dyDescent="0.25">
      <c r="A542" s="1" t="s">
        <v>518</v>
      </c>
      <c r="B542" s="1" t="str">
        <f t="shared" si="16"/>
        <v xml:space="preserve">655 </v>
      </c>
      <c r="C542" s="1" t="str">
        <f t="shared" si="17"/>
        <v>BENSON</v>
      </c>
    </row>
    <row r="543" spans="1:3" x14ac:dyDescent="0.25">
      <c r="A543" s="1" t="s">
        <v>519</v>
      </c>
      <c r="B543" s="1" t="str">
        <f t="shared" si="16"/>
        <v xml:space="preserve">656 </v>
      </c>
      <c r="C543" s="1" t="str">
        <f t="shared" si="17"/>
        <v>FARLÖV</v>
      </c>
    </row>
    <row r="544" spans="1:3" x14ac:dyDescent="0.25">
      <c r="A544" s="1" t="s">
        <v>520</v>
      </c>
      <c r="B544" s="1" t="str">
        <f t="shared" si="16"/>
        <v xml:space="preserve">657 </v>
      </c>
      <c r="C544" s="1" t="str">
        <f t="shared" si="17"/>
        <v>Cadeirão s</v>
      </c>
    </row>
    <row r="545" spans="1:3" x14ac:dyDescent="0.25">
      <c r="A545" s="1" t="s">
        <v>521</v>
      </c>
      <c r="B545" s="1" t="str">
        <f t="shared" si="16"/>
        <v xml:space="preserve">658 </v>
      </c>
      <c r="C545" s="1" t="str">
        <f t="shared" si="17"/>
        <v>ARGOS</v>
      </c>
    </row>
    <row r="546" spans="1:3" x14ac:dyDescent="0.25">
      <c r="A546" s="1">
        <v>659</v>
      </c>
      <c r="B546" s="1" t="str">
        <f t="shared" si="16"/>
        <v>659</v>
      </c>
      <c r="C546" s="1" t="str">
        <f t="shared" si="17"/>
        <v/>
      </c>
    </row>
    <row r="547" spans="1:3" x14ac:dyDescent="0.25">
      <c r="A547" s="1" t="s">
        <v>522</v>
      </c>
      <c r="B547" s="1" t="str">
        <f t="shared" si="16"/>
        <v xml:space="preserve">660 </v>
      </c>
      <c r="C547" s="1" t="str">
        <f t="shared" si="17"/>
        <v>NIKO</v>
      </c>
    </row>
    <row r="548" spans="1:3" x14ac:dyDescent="0.25">
      <c r="A548" s="1" t="s">
        <v>523</v>
      </c>
      <c r="B548" s="1" t="str">
        <f t="shared" si="16"/>
        <v xml:space="preserve">661 </v>
      </c>
      <c r="C548" s="1" t="str">
        <f t="shared" si="17"/>
        <v>WEST</v>
      </c>
    </row>
    <row r="549" spans="1:3" x14ac:dyDescent="0.25">
      <c r="A549" s="1" t="s">
        <v>524</v>
      </c>
      <c r="B549" s="1" t="str">
        <f t="shared" si="16"/>
        <v xml:space="preserve">662 </v>
      </c>
      <c r="C549" s="1" t="str">
        <f t="shared" si="17"/>
        <v>VINTAGE</v>
      </c>
    </row>
    <row r="550" spans="1:3" x14ac:dyDescent="0.25">
      <c r="A550" s="1" t="s">
        <v>525</v>
      </c>
      <c r="B550" s="1" t="str">
        <f t="shared" si="16"/>
        <v xml:space="preserve">663 </v>
      </c>
      <c r="C550" s="1" t="str">
        <f t="shared" si="17"/>
        <v>SLIM</v>
      </c>
    </row>
    <row r="551" spans="1:3" x14ac:dyDescent="0.25">
      <c r="A551" s="1" t="s">
        <v>526</v>
      </c>
      <c r="B551" s="1" t="str">
        <f t="shared" si="16"/>
        <v xml:space="preserve">664 </v>
      </c>
      <c r="C551" s="1" t="str">
        <f t="shared" si="17"/>
        <v>PRESTIGE</v>
      </c>
    </row>
    <row r="552" spans="1:3" x14ac:dyDescent="0.25">
      <c r="A552" s="1" t="s">
        <v>527</v>
      </c>
      <c r="B552" s="1" t="str">
        <f t="shared" si="16"/>
        <v xml:space="preserve">665 </v>
      </c>
      <c r="C552" s="1" t="str">
        <f t="shared" si="17"/>
        <v>VESUVE</v>
      </c>
    </row>
    <row r="553" spans="1:3" x14ac:dyDescent="0.25">
      <c r="A553" s="1">
        <v>667</v>
      </c>
      <c r="B553" s="1" t="str">
        <f t="shared" si="16"/>
        <v>667</v>
      </c>
      <c r="C553" s="1" t="str">
        <f t="shared" si="17"/>
        <v/>
      </c>
    </row>
    <row r="554" spans="1:3" x14ac:dyDescent="0.25">
      <c r="A554" s="1" t="s">
        <v>528</v>
      </c>
      <c r="B554" s="1" t="str">
        <f t="shared" si="16"/>
        <v xml:space="preserve">668 </v>
      </c>
      <c r="C554" s="1" t="str">
        <f t="shared" si="17"/>
        <v>CAP (confi</v>
      </c>
    </row>
    <row r="555" spans="1:3" x14ac:dyDescent="0.25">
      <c r="A555" s="1" t="s">
        <v>529</v>
      </c>
      <c r="B555" s="1" t="str">
        <f t="shared" si="16"/>
        <v xml:space="preserve">669 </v>
      </c>
      <c r="C555" s="1" t="str">
        <f t="shared" si="17"/>
        <v>MAJESTY</v>
      </c>
    </row>
    <row r="556" spans="1:3" x14ac:dyDescent="0.25">
      <c r="A556" s="1" t="s">
        <v>530</v>
      </c>
      <c r="B556" s="1" t="str">
        <f t="shared" si="16"/>
        <v xml:space="preserve">670 </v>
      </c>
      <c r="C556" s="1" t="str">
        <f t="shared" si="17"/>
        <v>HALLO</v>
      </c>
    </row>
    <row r="557" spans="1:3" x14ac:dyDescent="0.25">
      <c r="A557" s="1" t="s">
        <v>531</v>
      </c>
      <c r="B557" s="1" t="str">
        <f t="shared" si="16"/>
        <v xml:space="preserve">671 </v>
      </c>
      <c r="C557" s="1" t="str">
        <f t="shared" si="17"/>
        <v>VETTERSO</v>
      </c>
    </row>
    <row r="558" spans="1:3" x14ac:dyDescent="0.25">
      <c r="A558" s="1" t="s">
        <v>532</v>
      </c>
      <c r="B558" s="1" t="str">
        <f t="shared" si="16"/>
        <v xml:space="preserve">672 </v>
      </c>
      <c r="C558" s="1" t="str">
        <f t="shared" si="17"/>
        <v>ERINGSBODA</v>
      </c>
    </row>
    <row r="559" spans="1:3" x14ac:dyDescent="0.25">
      <c r="A559" s="1" t="s">
        <v>533</v>
      </c>
      <c r="B559" s="1" t="str">
        <f t="shared" si="16"/>
        <v xml:space="preserve">673 </v>
      </c>
      <c r="C559" s="1" t="str">
        <f t="shared" si="17"/>
        <v>VALLENTUNA</v>
      </c>
    </row>
    <row r="560" spans="1:3" x14ac:dyDescent="0.25">
      <c r="A560" s="1" t="s">
        <v>534</v>
      </c>
      <c r="B560" s="1" t="str">
        <f t="shared" si="16"/>
        <v xml:space="preserve">674 </v>
      </c>
      <c r="C560" s="1" t="str">
        <f t="shared" si="17"/>
        <v>CARLA</v>
      </c>
    </row>
    <row r="561" spans="1:3" x14ac:dyDescent="0.25">
      <c r="A561" s="1" t="s">
        <v>535</v>
      </c>
      <c r="B561" s="1" t="str">
        <f t="shared" si="16"/>
        <v xml:space="preserve">675 </v>
      </c>
      <c r="C561" s="1" t="str">
        <f t="shared" si="17"/>
        <v>PRIME</v>
      </c>
    </row>
    <row r="562" spans="1:3" x14ac:dyDescent="0.25">
      <c r="A562" s="1" t="s">
        <v>536</v>
      </c>
      <c r="B562" s="1" t="str">
        <f t="shared" si="16"/>
        <v xml:space="preserve">676 </v>
      </c>
      <c r="C562" s="1" t="str">
        <f t="shared" si="17"/>
        <v>TEO</v>
      </c>
    </row>
    <row r="563" spans="1:3" x14ac:dyDescent="0.25">
      <c r="A563" s="1" t="s">
        <v>537</v>
      </c>
      <c r="B563" s="1" t="str">
        <f t="shared" si="16"/>
        <v xml:space="preserve">677 </v>
      </c>
      <c r="C563" s="1" t="str">
        <f t="shared" si="17"/>
        <v>JAZZ</v>
      </c>
    </row>
    <row r="564" spans="1:3" x14ac:dyDescent="0.25">
      <c r="A564" s="1" t="s">
        <v>538</v>
      </c>
      <c r="B564" s="1" t="str">
        <f t="shared" si="16"/>
        <v xml:space="preserve">678 </v>
      </c>
      <c r="C564" s="1" t="str">
        <f t="shared" si="17"/>
        <v>ARNAVIK</v>
      </c>
    </row>
    <row r="565" spans="1:3" x14ac:dyDescent="0.25">
      <c r="A565" s="1" t="s">
        <v>539</v>
      </c>
      <c r="B565" s="1" t="str">
        <f t="shared" si="16"/>
        <v xml:space="preserve">679 </v>
      </c>
      <c r="C565" s="1" t="str">
        <f t="shared" si="17"/>
        <v>DUNVIK</v>
      </c>
    </row>
    <row r="566" spans="1:3" x14ac:dyDescent="0.25">
      <c r="A566" s="1" t="s">
        <v>540</v>
      </c>
      <c r="B566" s="1" t="str">
        <f t="shared" si="16"/>
        <v xml:space="preserve">680 </v>
      </c>
      <c r="C566" s="1" t="str">
        <f t="shared" si="17"/>
        <v>LAUVIK</v>
      </c>
    </row>
    <row r="567" spans="1:3" x14ac:dyDescent="0.25">
      <c r="A567" s="1" t="s">
        <v>541</v>
      </c>
      <c r="B567" s="1" t="str">
        <f t="shared" si="16"/>
        <v xml:space="preserve">681 </v>
      </c>
      <c r="C567" s="1" t="str">
        <f t="shared" si="17"/>
        <v>VALLAVIK</v>
      </c>
    </row>
    <row r="568" spans="1:3" x14ac:dyDescent="0.25">
      <c r="A568" s="1">
        <v>682</v>
      </c>
      <c r="B568" s="1" t="str">
        <f t="shared" si="16"/>
        <v>682</v>
      </c>
      <c r="C568" s="1" t="str">
        <f t="shared" si="17"/>
        <v/>
      </c>
    </row>
    <row r="569" spans="1:3" x14ac:dyDescent="0.25">
      <c r="A569" s="1" t="s">
        <v>542</v>
      </c>
      <c r="B569" s="1" t="str">
        <f t="shared" si="16"/>
        <v xml:space="preserve">683 </v>
      </c>
      <c r="C569" s="1" t="str">
        <f t="shared" si="17"/>
        <v>MALVIKEN K</v>
      </c>
    </row>
    <row r="570" spans="1:3" x14ac:dyDescent="0.25">
      <c r="A570" s="1" t="s">
        <v>543</v>
      </c>
      <c r="B570" s="1" t="str">
        <f t="shared" si="16"/>
        <v xml:space="preserve">684 </v>
      </c>
      <c r="C570" s="1" t="str">
        <f t="shared" si="17"/>
        <v>CHARLES</v>
      </c>
    </row>
    <row r="571" spans="1:3" x14ac:dyDescent="0.25">
      <c r="A571" s="1" t="s">
        <v>544</v>
      </c>
      <c r="B571" s="1" t="str">
        <f t="shared" si="16"/>
        <v xml:space="preserve">685 </v>
      </c>
      <c r="C571" s="1" t="str">
        <f t="shared" si="17"/>
        <v>LUCY</v>
      </c>
    </row>
    <row r="572" spans="1:3" x14ac:dyDescent="0.25">
      <c r="A572" s="1" t="s">
        <v>545</v>
      </c>
      <c r="B572" s="1" t="str">
        <f t="shared" si="16"/>
        <v xml:space="preserve">686 </v>
      </c>
      <c r="C572" s="1" t="str">
        <f t="shared" si="17"/>
        <v>ELYSEE</v>
      </c>
    </row>
    <row r="573" spans="1:3" x14ac:dyDescent="0.25">
      <c r="A573" s="1" t="s">
        <v>546</v>
      </c>
      <c r="B573" s="1" t="str">
        <f t="shared" si="16"/>
        <v xml:space="preserve">687 </v>
      </c>
      <c r="C573" s="1" t="str">
        <f t="shared" si="17"/>
        <v>TOP</v>
      </c>
    </row>
    <row r="574" spans="1:3" x14ac:dyDescent="0.25">
      <c r="A574" s="1" t="s">
        <v>547</v>
      </c>
      <c r="B574" s="1" t="str">
        <f t="shared" si="16"/>
        <v xml:space="preserve">688 </v>
      </c>
      <c r="C574" s="1" t="str">
        <f t="shared" si="17"/>
        <v>BARNARP</v>
      </c>
    </row>
    <row r="575" spans="1:3" x14ac:dyDescent="0.25">
      <c r="A575" s="1" t="s">
        <v>548</v>
      </c>
      <c r="B575" s="1" t="str">
        <f t="shared" si="16"/>
        <v xml:space="preserve">689 </v>
      </c>
      <c r="C575" s="1" t="str">
        <f t="shared" si="17"/>
        <v>ANDREIA</v>
      </c>
    </row>
    <row r="576" spans="1:3" x14ac:dyDescent="0.25">
      <c r="A576" s="1" t="s">
        <v>549</v>
      </c>
      <c r="B576" s="1" t="str">
        <f t="shared" si="16"/>
        <v xml:space="preserve">689 </v>
      </c>
      <c r="C576" s="1" t="str">
        <f t="shared" si="17"/>
        <v>V2019</v>
      </c>
    </row>
    <row r="577" spans="1:3" x14ac:dyDescent="0.25">
      <c r="A577" s="1" t="s">
        <v>550</v>
      </c>
      <c r="B577" s="1" t="str">
        <f t="shared" si="16"/>
        <v xml:space="preserve">690 </v>
      </c>
      <c r="C577" s="1" t="str">
        <f t="shared" si="17"/>
        <v>MARLEY</v>
      </c>
    </row>
    <row r="578" spans="1:3" x14ac:dyDescent="0.25">
      <c r="A578" s="1" t="s">
        <v>551</v>
      </c>
      <c r="B578" s="1" t="str">
        <f t="shared" ref="B578:B641" si="18">LEFT(A578,4)</f>
        <v xml:space="preserve">691 </v>
      </c>
      <c r="C578" s="1" t="str">
        <f t="shared" ref="C578:C641" si="19">MID(A578,5,10)</f>
        <v>CHARLES</v>
      </c>
    </row>
    <row r="579" spans="1:3" x14ac:dyDescent="0.25">
      <c r="A579" s="1" t="s">
        <v>552</v>
      </c>
      <c r="B579" s="1" t="str">
        <f t="shared" si="18"/>
        <v xml:space="preserve">692 </v>
      </c>
      <c r="C579" s="1" t="str">
        <f t="shared" si="19"/>
        <v>MORGAN</v>
      </c>
    </row>
    <row r="580" spans="1:3" x14ac:dyDescent="0.25">
      <c r="A580" s="1">
        <v>693</v>
      </c>
      <c r="B580" s="1" t="str">
        <f t="shared" si="18"/>
        <v>693</v>
      </c>
      <c r="C580" s="1" t="str">
        <f t="shared" si="19"/>
        <v/>
      </c>
    </row>
    <row r="581" spans="1:3" x14ac:dyDescent="0.25">
      <c r="A581" s="1" t="s">
        <v>553</v>
      </c>
      <c r="B581" s="1" t="str">
        <f t="shared" si="18"/>
        <v xml:space="preserve">694 </v>
      </c>
      <c r="C581" s="1" t="str">
        <f t="shared" si="19"/>
        <v>BUTTON</v>
      </c>
    </row>
    <row r="582" spans="1:3" x14ac:dyDescent="0.25">
      <c r="A582" s="1">
        <v>695</v>
      </c>
      <c r="B582" s="1" t="str">
        <f t="shared" si="18"/>
        <v>695</v>
      </c>
      <c r="C582" s="1" t="str">
        <f t="shared" si="19"/>
        <v/>
      </c>
    </row>
    <row r="583" spans="1:3" x14ac:dyDescent="0.25">
      <c r="A583" s="1" t="s">
        <v>554</v>
      </c>
      <c r="B583" s="1" t="str">
        <f t="shared" si="18"/>
        <v xml:space="preserve">695 </v>
      </c>
      <c r="C583" s="1" t="str">
        <f t="shared" si="19"/>
        <v>SAMBA</v>
      </c>
    </row>
    <row r="584" spans="1:3" x14ac:dyDescent="0.25">
      <c r="A584" s="1" t="s">
        <v>555</v>
      </c>
      <c r="B584" s="1" t="str">
        <f t="shared" si="18"/>
        <v xml:space="preserve">697 </v>
      </c>
      <c r="C584" s="1" t="str">
        <f t="shared" si="19"/>
        <v>JENNY</v>
      </c>
    </row>
    <row r="585" spans="1:3" x14ac:dyDescent="0.25">
      <c r="A585" s="1" t="s">
        <v>556</v>
      </c>
      <c r="B585" s="1" t="str">
        <f t="shared" si="18"/>
        <v xml:space="preserve">698 </v>
      </c>
      <c r="C585" s="1" t="str">
        <f t="shared" si="19"/>
        <v>KIT</v>
      </c>
    </row>
    <row r="586" spans="1:3" x14ac:dyDescent="0.25">
      <c r="A586" s="1" t="s">
        <v>557</v>
      </c>
      <c r="B586" s="1" t="str">
        <f t="shared" si="18"/>
        <v xml:space="preserve">699 </v>
      </c>
      <c r="C586" s="1" t="str">
        <f t="shared" si="19"/>
        <v>SIDNEY</v>
      </c>
    </row>
    <row r="587" spans="1:3" x14ac:dyDescent="0.25">
      <c r="A587" s="1" t="s">
        <v>558</v>
      </c>
      <c r="B587" s="1" t="str">
        <f t="shared" si="18"/>
        <v xml:space="preserve">700 </v>
      </c>
      <c r="C587" s="1" t="str">
        <f t="shared" si="19"/>
        <v>NICE</v>
      </c>
    </row>
    <row r="588" spans="1:3" x14ac:dyDescent="0.25">
      <c r="A588" s="1">
        <v>701</v>
      </c>
      <c r="B588" s="1" t="str">
        <f t="shared" si="18"/>
        <v>701</v>
      </c>
      <c r="C588" s="1" t="str">
        <f t="shared" si="19"/>
        <v/>
      </c>
    </row>
    <row r="589" spans="1:3" x14ac:dyDescent="0.25">
      <c r="A589" s="1" t="s">
        <v>559</v>
      </c>
      <c r="B589" s="1" t="str">
        <f t="shared" si="18"/>
        <v xml:space="preserve">702 </v>
      </c>
      <c r="C589" s="1" t="str">
        <f t="shared" si="19"/>
        <v>BEAN</v>
      </c>
    </row>
    <row r="590" spans="1:3" x14ac:dyDescent="0.25">
      <c r="A590" s="1" t="s">
        <v>560</v>
      </c>
      <c r="B590" s="1" t="str">
        <f t="shared" si="18"/>
        <v xml:space="preserve">703 </v>
      </c>
      <c r="C590" s="1" t="str">
        <f t="shared" si="19"/>
        <v>ORINOCO</v>
      </c>
    </row>
    <row r="591" spans="1:3" x14ac:dyDescent="0.25">
      <c r="A591" s="1" t="s">
        <v>561</v>
      </c>
      <c r="B591" s="1" t="str">
        <f t="shared" si="18"/>
        <v xml:space="preserve">704 </v>
      </c>
      <c r="C591" s="1" t="str">
        <f t="shared" si="19"/>
        <v>SERENITE</v>
      </c>
    </row>
    <row r="592" spans="1:3" x14ac:dyDescent="0.25">
      <c r="A592" s="1" t="s">
        <v>562</v>
      </c>
      <c r="B592" s="1" t="str">
        <f t="shared" si="18"/>
        <v xml:space="preserve">705 </v>
      </c>
      <c r="C592" s="1" t="str">
        <f t="shared" si="19"/>
        <v>TRIP</v>
      </c>
    </row>
    <row r="593" spans="1:3" x14ac:dyDescent="0.25">
      <c r="A593" s="1">
        <v>706</v>
      </c>
      <c r="B593" s="1" t="str">
        <f t="shared" si="18"/>
        <v>706</v>
      </c>
      <c r="C593" s="1" t="str">
        <f t="shared" si="19"/>
        <v/>
      </c>
    </row>
    <row r="594" spans="1:3" x14ac:dyDescent="0.25">
      <c r="A594" s="1" t="s">
        <v>563</v>
      </c>
      <c r="B594" s="1" t="str">
        <f t="shared" si="18"/>
        <v xml:space="preserve">707 </v>
      </c>
      <c r="C594" s="1" t="str">
        <f t="shared" si="19"/>
        <v>TAURUS</v>
      </c>
    </row>
    <row r="595" spans="1:3" x14ac:dyDescent="0.25">
      <c r="A595" s="1" t="s">
        <v>564</v>
      </c>
      <c r="B595" s="1" t="str">
        <f t="shared" si="18"/>
        <v xml:space="preserve">708 </v>
      </c>
      <c r="C595" s="1" t="str">
        <f t="shared" si="19"/>
        <v>ALTAIR</v>
      </c>
    </row>
    <row r="596" spans="1:3" x14ac:dyDescent="0.25">
      <c r="A596" s="1" t="s">
        <v>565</v>
      </c>
      <c r="B596" s="1" t="str">
        <f t="shared" si="18"/>
        <v xml:space="preserve">709 </v>
      </c>
      <c r="C596" s="1" t="str">
        <f t="shared" si="19"/>
        <v>SIXTY</v>
      </c>
    </row>
    <row r="597" spans="1:3" x14ac:dyDescent="0.25">
      <c r="A597" s="1" t="s">
        <v>566</v>
      </c>
      <c r="B597" s="1" t="str">
        <f t="shared" si="18"/>
        <v xml:space="preserve">710 </v>
      </c>
      <c r="C597" s="1" t="str">
        <f t="shared" si="19"/>
        <v>CHUCK</v>
      </c>
    </row>
    <row r="598" spans="1:3" x14ac:dyDescent="0.25">
      <c r="A598" s="1" t="s">
        <v>567</v>
      </c>
      <c r="B598" s="1" t="str">
        <f t="shared" si="18"/>
        <v xml:space="preserve">711 </v>
      </c>
      <c r="C598" s="1" t="str">
        <f t="shared" si="19"/>
        <v>NOVO CLICK</v>
      </c>
    </row>
    <row r="599" spans="1:3" x14ac:dyDescent="0.25">
      <c r="A599" s="1" t="s">
        <v>568</v>
      </c>
      <c r="B599" s="1" t="str">
        <f t="shared" si="18"/>
        <v xml:space="preserve">712 </v>
      </c>
      <c r="C599" s="1" t="str">
        <f t="shared" si="19"/>
        <v>VENICE</v>
      </c>
    </row>
    <row r="600" spans="1:3" x14ac:dyDescent="0.25">
      <c r="A600" s="1" t="s">
        <v>569</v>
      </c>
      <c r="B600" s="1" t="str">
        <f t="shared" si="18"/>
        <v xml:space="preserve">713 </v>
      </c>
      <c r="C600" s="1" t="str">
        <f t="shared" si="19"/>
        <v>BASE RIGID</v>
      </c>
    </row>
    <row r="601" spans="1:3" x14ac:dyDescent="0.25">
      <c r="A601" s="1" t="s">
        <v>570</v>
      </c>
      <c r="B601" s="1" t="str">
        <f t="shared" si="18"/>
        <v xml:space="preserve">714 </v>
      </c>
      <c r="C601" s="1" t="str">
        <f t="shared" si="19"/>
        <v>BASE BASCU</v>
      </c>
    </row>
    <row r="602" spans="1:3" x14ac:dyDescent="0.25">
      <c r="A602" s="1" t="s">
        <v>571</v>
      </c>
      <c r="B602" s="1" t="str">
        <f t="shared" si="18"/>
        <v xml:space="preserve">715 </v>
      </c>
      <c r="C602" s="1" t="str">
        <f t="shared" si="19"/>
        <v>SOMMIER MO</v>
      </c>
    </row>
    <row r="603" spans="1:3" x14ac:dyDescent="0.25">
      <c r="A603" s="1" t="s">
        <v>572</v>
      </c>
      <c r="B603" s="1" t="str">
        <f t="shared" si="18"/>
        <v xml:space="preserve">716 </v>
      </c>
      <c r="C603" s="1" t="str">
        <f t="shared" si="19"/>
        <v>BASE 669 M</v>
      </c>
    </row>
    <row r="604" spans="1:3" x14ac:dyDescent="0.25">
      <c r="A604" s="1" t="s">
        <v>573</v>
      </c>
      <c r="B604" s="1" t="str">
        <f t="shared" si="18"/>
        <v xml:space="preserve">717 </v>
      </c>
      <c r="C604" s="1" t="str">
        <f t="shared" si="19"/>
        <v>VIMLE</v>
      </c>
    </row>
    <row r="605" spans="1:3" x14ac:dyDescent="0.25">
      <c r="A605" s="1">
        <v>718</v>
      </c>
      <c r="B605" s="1" t="str">
        <f t="shared" si="18"/>
        <v>718</v>
      </c>
      <c r="C605" s="1" t="str">
        <f t="shared" si="19"/>
        <v/>
      </c>
    </row>
    <row r="606" spans="1:3" x14ac:dyDescent="0.25">
      <c r="A606" s="1" t="s">
        <v>574</v>
      </c>
      <c r="B606" s="1" t="str">
        <f t="shared" si="18"/>
        <v xml:space="preserve">720 </v>
      </c>
      <c r="C606" s="1" t="str">
        <f t="shared" si="19"/>
        <v>COPIA ELVI</v>
      </c>
    </row>
    <row r="607" spans="1:3" x14ac:dyDescent="0.25">
      <c r="A607" s="1" t="s">
        <v>575</v>
      </c>
      <c r="B607" s="1" t="str">
        <f t="shared" si="18"/>
        <v xml:space="preserve">721 </v>
      </c>
      <c r="C607" s="1" t="str">
        <f t="shared" si="19"/>
        <v>COLINA</v>
      </c>
    </row>
    <row r="608" spans="1:3" x14ac:dyDescent="0.25">
      <c r="A608" s="1" t="s">
        <v>576</v>
      </c>
      <c r="B608" s="1" t="str">
        <f t="shared" si="18"/>
        <v xml:space="preserve">722 </v>
      </c>
      <c r="C608" s="1" t="str">
        <f t="shared" si="19"/>
        <v>TOMMY</v>
      </c>
    </row>
    <row r="609" spans="1:3" x14ac:dyDescent="0.25">
      <c r="A609" s="1" t="s">
        <v>577</v>
      </c>
      <c r="B609" s="1" t="str">
        <f t="shared" si="18"/>
        <v xml:space="preserve">723 </v>
      </c>
      <c r="C609" s="1" t="str">
        <f t="shared" si="19"/>
        <v>BETTY</v>
      </c>
    </row>
    <row r="610" spans="1:3" x14ac:dyDescent="0.25">
      <c r="A610" s="1">
        <v>724</v>
      </c>
      <c r="B610" s="1" t="str">
        <f t="shared" si="18"/>
        <v>724</v>
      </c>
      <c r="C610" s="1" t="str">
        <f t="shared" si="19"/>
        <v/>
      </c>
    </row>
    <row r="611" spans="1:3" x14ac:dyDescent="0.25">
      <c r="A611" s="1" t="s">
        <v>578</v>
      </c>
      <c r="B611" s="1" t="str">
        <f t="shared" si="18"/>
        <v xml:space="preserve">725 </v>
      </c>
      <c r="C611" s="1" t="str">
        <f t="shared" si="19"/>
        <v>RATORP</v>
      </c>
    </row>
    <row r="612" spans="1:3" x14ac:dyDescent="0.25">
      <c r="A612" s="1" t="s">
        <v>579</v>
      </c>
      <c r="B612" s="1" t="str">
        <f t="shared" si="18"/>
        <v xml:space="preserve">726 </v>
      </c>
      <c r="C612" s="1" t="str">
        <f t="shared" si="19"/>
        <v>KARHULT</v>
      </c>
    </row>
    <row r="613" spans="1:3" x14ac:dyDescent="0.25">
      <c r="A613" s="1" t="s">
        <v>580</v>
      </c>
      <c r="B613" s="1" t="str">
        <f t="shared" si="18"/>
        <v xml:space="preserve">727 </v>
      </c>
      <c r="C613" s="1" t="str">
        <f t="shared" si="19"/>
        <v>MANSTORP</v>
      </c>
    </row>
    <row r="614" spans="1:3" x14ac:dyDescent="0.25">
      <c r="A614" s="1" t="s">
        <v>581</v>
      </c>
      <c r="B614" s="1" t="str">
        <f t="shared" si="18"/>
        <v xml:space="preserve">728 </v>
      </c>
      <c r="C614" s="1" t="str">
        <f t="shared" si="19"/>
        <v>LEGGY</v>
      </c>
    </row>
    <row r="615" spans="1:3" x14ac:dyDescent="0.25">
      <c r="A615" s="1" t="s">
        <v>582</v>
      </c>
      <c r="B615" s="1" t="str">
        <f t="shared" si="18"/>
        <v xml:space="preserve">729 </v>
      </c>
      <c r="C615" s="1" t="str">
        <f t="shared" si="19"/>
        <v>IZZIS</v>
      </c>
    </row>
    <row r="616" spans="1:3" x14ac:dyDescent="0.25">
      <c r="A616" s="1" t="s">
        <v>583</v>
      </c>
      <c r="B616" s="1" t="str">
        <f t="shared" si="18"/>
        <v xml:space="preserve">730 </v>
      </c>
      <c r="C616" s="1" t="str">
        <f t="shared" si="19"/>
        <v>HUGO</v>
      </c>
    </row>
    <row r="617" spans="1:3" x14ac:dyDescent="0.25">
      <c r="A617" s="1" t="s">
        <v>584</v>
      </c>
      <c r="B617" s="1" t="str">
        <f t="shared" si="18"/>
        <v xml:space="preserve">731 </v>
      </c>
      <c r="C617" s="1" t="str">
        <f t="shared" si="19"/>
        <v>FREDDY</v>
      </c>
    </row>
    <row r="618" spans="1:3" x14ac:dyDescent="0.25">
      <c r="A618" s="1" t="s">
        <v>585</v>
      </c>
      <c r="B618" s="1" t="str">
        <f t="shared" si="18"/>
        <v xml:space="preserve">732 </v>
      </c>
      <c r="C618" s="1" t="str">
        <f t="shared" si="19"/>
        <v>SIXTEEN</v>
      </c>
    </row>
    <row r="619" spans="1:3" x14ac:dyDescent="0.25">
      <c r="A619" s="1" t="s">
        <v>586</v>
      </c>
      <c r="B619" s="1" t="str">
        <f t="shared" si="18"/>
        <v xml:space="preserve">733 </v>
      </c>
      <c r="C619" s="1" t="str">
        <f t="shared" si="19"/>
        <v>PALMA</v>
      </c>
    </row>
    <row r="620" spans="1:3" x14ac:dyDescent="0.25">
      <c r="A620" s="1" t="s">
        <v>587</v>
      </c>
      <c r="B620" s="1" t="str">
        <f t="shared" si="18"/>
        <v xml:space="preserve">734 </v>
      </c>
      <c r="C620" s="1" t="str">
        <f t="shared" si="19"/>
        <v>MARSAL</v>
      </c>
    </row>
    <row r="621" spans="1:3" x14ac:dyDescent="0.25">
      <c r="A621" s="1" t="s">
        <v>588</v>
      </c>
      <c r="B621" s="1" t="str">
        <f t="shared" si="18"/>
        <v xml:space="preserve">735 </v>
      </c>
      <c r="C621" s="1" t="str">
        <f t="shared" si="19"/>
        <v>HILLS</v>
      </c>
    </row>
    <row r="622" spans="1:3" x14ac:dyDescent="0.25">
      <c r="A622" s="1" t="s">
        <v>589</v>
      </c>
      <c r="B622" s="1" t="str">
        <f t="shared" si="18"/>
        <v xml:space="preserve">736 </v>
      </c>
      <c r="C622" s="1" t="str">
        <f t="shared" si="19"/>
        <v>PROJETO SE</v>
      </c>
    </row>
    <row r="623" spans="1:3" x14ac:dyDescent="0.25">
      <c r="A623" s="1" t="s">
        <v>590</v>
      </c>
      <c r="B623" s="1" t="str">
        <f t="shared" si="18"/>
        <v xml:space="preserve">737 </v>
      </c>
      <c r="C623" s="1" t="str">
        <f t="shared" si="19"/>
        <v>NOVO TOAST</v>
      </c>
    </row>
    <row r="624" spans="1:3" x14ac:dyDescent="0.25">
      <c r="A624" s="1" t="s">
        <v>591</v>
      </c>
      <c r="B624" s="1" t="str">
        <f t="shared" si="18"/>
        <v xml:space="preserve">738 </v>
      </c>
      <c r="C624" s="1" t="str">
        <f t="shared" si="19"/>
        <v>SATURDAY</v>
      </c>
    </row>
    <row r="625" spans="1:3" x14ac:dyDescent="0.25">
      <c r="A625" s="1" t="s">
        <v>592</v>
      </c>
      <c r="B625" s="1" t="str">
        <f t="shared" si="18"/>
        <v xml:space="preserve">739 </v>
      </c>
      <c r="C625" s="1" t="str">
        <f t="shared" si="19"/>
        <v>VICKY</v>
      </c>
    </row>
    <row r="626" spans="1:3" x14ac:dyDescent="0.25">
      <c r="A626" s="1" t="s">
        <v>593</v>
      </c>
      <c r="B626" s="1" t="str">
        <f t="shared" si="18"/>
        <v xml:space="preserve">740 </v>
      </c>
      <c r="C626" s="1" t="str">
        <f t="shared" si="19"/>
        <v>WHITE</v>
      </c>
    </row>
    <row r="627" spans="1:3" x14ac:dyDescent="0.25">
      <c r="A627" s="1" t="s">
        <v>594</v>
      </c>
      <c r="B627" s="1" t="str">
        <f t="shared" si="18"/>
        <v xml:space="preserve">741 </v>
      </c>
      <c r="C627" s="1" t="str">
        <f t="shared" si="19"/>
        <v>BREAK</v>
      </c>
    </row>
    <row r="628" spans="1:3" x14ac:dyDescent="0.25">
      <c r="A628" s="1" t="s">
        <v>595</v>
      </c>
      <c r="B628" s="1" t="str">
        <f t="shared" si="18"/>
        <v xml:space="preserve">742 </v>
      </c>
      <c r="C628" s="1" t="str">
        <f t="shared" si="19"/>
        <v>STEVE</v>
      </c>
    </row>
    <row r="629" spans="1:3" x14ac:dyDescent="0.25">
      <c r="A629" s="1" t="s">
        <v>596</v>
      </c>
      <c r="B629" s="1" t="str">
        <f t="shared" si="18"/>
        <v xml:space="preserve">743 </v>
      </c>
      <c r="C629" s="1" t="str">
        <f t="shared" si="19"/>
        <v>PLUME</v>
      </c>
    </row>
    <row r="630" spans="1:3" x14ac:dyDescent="0.25">
      <c r="A630" s="1" t="s">
        <v>597</v>
      </c>
      <c r="B630" s="1" t="str">
        <f t="shared" si="18"/>
        <v xml:space="preserve">744 </v>
      </c>
      <c r="C630" s="1" t="str">
        <f t="shared" si="19"/>
        <v>JARDIN</v>
      </c>
    </row>
    <row r="631" spans="1:3" x14ac:dyDescent="0.25">
      <c r="A631" s="1" t="s">
        <v>598</v>
      </c>
      <c r="B631" s="1" t="str">
        <f t="shared" si="18"/>
        <v xml:space="preserve">745 </v>
      </c>
      <c r="C631" s="1" t="str">
        <f t="shared" si="19"/>
        <v>Novo KIT 2</v>
      </c>
    </row>
    <row r="632" spans="1:3" x14ac:dyDescent="0.25">
      <c r="A632" s="1" t="s">
        <v>599</v>
      </c>
      <c r="B632" s="1" t="str">
        <f t="shared" si="18"/>
        <v xml:space="preserve">746 </v>
      </c>
      <c r="C632" s="1" t="str">
        <f t="shared" si="19"/>
        <v>JULIEN</v>
      </c>
    </row>
    <row r="633" spans="1:3" x14ac:dyDescent="0.25">
      <c r="A633" s="1" t="s">
        <v>600</v>
      </c>
      <c r="B633" s="1" t="str">
        <f t="shared" si="18"/>
        <v xml:space="preserve">747 </v>
      </c>
      <c r="C633" s="1" t="str">
        <f t="shared" si="19"/>
        <v>GIULIETTA</v>
      </c>
    </row>
    <row r="634" spans="1:3" x14ac:dyDescent="0.25">
      <c r="A634" s="1" t="s">
        <v>601</v>
      </c>
      <c r="B634" s="1" t="str">
        <f t="shared" si="18"/>
        <v xml:space="preserve">748 </v>
      </c>
      <c r="C634" s="1" t="str">
        <f t="shared" si="19"/>
        <v xml:space="preserve">Nova Base </v>
      </c>
    </row>
    <row r="635" spans="1:3" x14ac:dyDescent="0.25">
      <c r="A635" s="1" t="s">
        <v>602</v>
      </c>
      <c r="B635" s="1" t="str">
        <f t="shared" si="18"/>
        <v xml:space="preserve">749 </v>
      </c>
      <c r="C635" s="1" t="str">
        <f t="shared" si="19"/>
        <v>KOARP</v>
      </c>
    </row>
    <row r="636" spans="1:3" x14ac:dyDescent="0.25">
      <c r="A636" s="1" t="s">
        <v>603</v>
      </c>
      <c r="B636" s="1" t="str">
        <f t="shared" si="18"/>
        <v xml:space="preserve">750 </v>
      </c>
      <c r="C636" s="1" t="str">
        <f t="shared" si="19"/>
        <v>GALA</v>
      </c>
    </row>
    <row r="637" spans="1:3" x14ac:dyDescent="0.25">
      <c r="A637" s="1" t="s">
        <v>604</v>
      </c>
      <c r="B637" s="1" t="str">
        <f t="shared" si="18"/>
        <v xml:space="preserve">751 </v>
      </c>
      <c r="C637" s="1" t="str">
        <f t="shared" si="19"/>
        <v>FANCY</v>
      </c>
    </row>
    <row r="638" spans="1:3" x14ac:dyDescent="0.25">
      <c r="A638" s="1" t="s">
        <v>605</v>
      </c>
      <c r="B638" s="1" t="str">
        <f t="shared" si="18"/>
        <v xml:space="preserve">752 </v>
      </c>
      <c r="C638" s="1" t="str">
        <f t="shared" si="19"/>
        <v>PRADO</v>
      </c>
    </row>
    <row r="639" spans="1:3" x14ac:dyDescent="0.25">
      <c r="A639" s="1" t="s">
        <v>606</v>
      </c>
      <c r="B639" s="1" t="str">
        <f t="shared" si="18"/>
        <v xml:space="preserve">753 </v>
      </c>
      <c r="C639" s="1" t="str">
        <f t="shared" si="19"/>
        <v>MODUS</v>
      </c>
    </row>
    <row r="640" spans="1:3" x14ac:dyDescent="0.25">
      <c r="A640" s="1" t="s">
        <v>607</v>
      </c>
      <c r="B640" s="1" t="str">
        <f t="shared" si="18"/>
        <v xml:space="preserve">754 </v>
      </c>
      <c r="C640" s="1" t="str">
        <f t="shared" si="19"/>
        <v>SVEN</v>
      </c>
    </row>
    <row r="641" spans="1:3" x14ac:dyDescent="0.25">
      <c r="A641" s="1" t="s">
        <v>608</v>
      </c>
      <c r="B641" s="1" t="str">
        <f t="shared" si="18"/>
        <v xml:space="preserve">755 </v>
      </c>
      <c r="C641" s="1" t="str">
        <f t="shared" si="19"/>
        <v>QUEEN</v>
      </c>
    </row>
    <row r="642" spans="1:3" x14ac:dyDescent="0.25">
      <c r="A642" s="1" t="s">
        <v>609</v>
      </c>
      <c r="B642" s="1" t="str">
        <f t="shared" ref="B642:B705" si="20">LEFT(A642,4)</f>
        <v xml:space="preserve">756 </v>
      </c>
      <c r="C642" s="1" t="str">
        <f t="shared" ref="C642:C705" si="21">MID(A642,5,10)</f>
        <v>OTTAWA</v>
      </c>
    </row>
    <row r="643" spans="1:3" x14ac:dyDescent="0.25">
      <c r="A643" s="1" t="s">
        <v>610</v>
      </c>
      <c r="B643" s="1" t="str">
        <f t="shared" si="20"/>
        <v xml:space="preserve">757 </v>
      </c>
      <c r="C643" s="1" t="str">
        <f t="shared" si="21"/>
        <v>TIMES SQUA</v>
      </c>
    </row>
    <row r="644" spans="1:3" x14ac:dyDescent="0.25">
      <c r="A644" s="1" t="s">
        <v>611</v>
      </c>
      <c r="B644" s="1" t="str">
        <f t="shared" si="20"/>
        <v xml:space="preserve">758 </v>
      </c>
      <c r="C644" s="1" t="str">
        <f t="shared" si="21"/>
        <v>EDGAR</v>
      </c>
    </row>
    <row r="645" spans="1:3" x14ac:dyDescent="0.25">
      <c r="A645" s="1" t="s">
        <v>612</v>
      </c>
      <c r="B645" s="1" t="str">
        <f t="shared" si="20"/>
        <v xml:space="preserve">758 </v>
      </c>
      <c r="C645" s="1" t="str">
        <f t="shared" si="21"/>
        <v>V2019</v>
      </c>
    </row>
    <row r="646" spans="1:3" x14ac:dyDescent="0.25">
      <c r="A646" s="1" t="s">
        <v>613</v>
      </c>
      <c r="B646" s="1" t="str">
        <f t="shared" si="20"/>
        <v xml:space="preserve">759 </v>
      </c>
      <c r="C646" s="1" t="str">
        <f t="shared" si="21"/>
        <v>KASZTANKA</v>
      </c>
    </row>
    <row r="647" spans="1:3" x14ac:dyDescent="0.25">
      <c r="A647" s="1" t="s">
        <v>614</v>
      </c>
      <c r="B647" s="1" t="str">
        <f t="shared" si="20"/>
        <v xml:space="preserve">760 </v>
      </c>
      <c r="C647" s="1" t="str">
        <f t="shared" si="21"/>
        <v>MORITO</v>
      </c>
    </row>
    <row r="648" spans="1:3" x14ac:dyDescent="0.25">
      <c r="A648" s="1" t="s">
        <v>615</v>
      </c>
      <c r="B648" s="1" t="str">
        <f t="shared" si="20"/>
        <v xml:space="preserve">761 </v>
      </c>
      <c r="C648" s="1" t="str">
        <f t="shared" si="21"/>
        <v>ESKILSTUNA</v>
      </c>
    </row>
    <row r="649" spans="1:3" x14ac:dyDescent="0.25">
      <c r="A649" s="1" t="s">
        <v>616</v>
      </c>
      <c r="B649" s="1" t="str">
        <f t="shared" si="20"/>
        <v xml:space="preserve">762 </v>
      </c>
      <c r="C649" s="1" t="str">
        <f t="shared" si="21"/>
        <v>CIGARE</v>
      </c>
    </row>
    <row r="650" spans="1:3" x14ac:dyDescent="0.25">
      <c r="A650" s="1" t="s">
        <v>617</v>
      </c>
      <c r="B650" s="1" t="str">
        <f t="shared" si="20"/>
        <v xml:space="preserve">763 </v>
      </c>
      <c r="C650" s="1" t="str">
        <f t="shared" si="21"/>
        <v xml:space="preserve">MARDAL KD </v>
      </c>
    </row>
    <row r="651" spans="1:3" x14ac:dyDescent="0.25">
      <c r="A651" s="1" t="s">
        <v>618</v>
      </c>
      <c r="B651" s="1" t="str">
        <f t="shared" si="20"/>
        <v xml:space="preserve">764 </v>
      </c>
      <c r="C651" s="1" t="str">
        <f t="shared" si="21"/>
        <v>MASTER (ca</v>
      </c>
    </row>
    <row r="652" spans="1:3" x14ac:dyDescent="0.25">
      <c r="A652" s="1" t="s">
        <v>619</v>
      </c>
      <c r="B652" s="1" t="str">
        <f t="shared" si="20"/>
        <v xml:space="preserve">765 </v>
      </c>
      <c r="C652" s="1" t="str">
        <f t="shared" si="21"/>
        <v>FLURY</v>
      </c>
    </row>
    <row r="653" spans="1:3" x14ac:dyDescent="0.25">
      <c r="A653" s="1" t="s">
        <v>620</v>
      </c>
      <c r="B653" s="1" t="str">
        <f t="shared" si="20"/>
        <v xml:space="preserve">766 </v>
      </c>
      <c r="C653" s="1" t="str">
        <f t="shared" si="21"/>
        <v>HOLMSUND K</v>
      </c>
    </row>
    <row r="654" spans="1:3" x14ac:dyDescent="0.25">
      <c r="A654" s="1" t="s">
        <v>621</v>
      </c>
      <c r="B654" s="1" t="str">
        <f t="shared" si="20"/>
        <v xml:space="preserve">768 </v>
      </c>
      <c r="C654" s="1" t="str">
        <f t="shared" si="21"/>
        <v>JUNO</v>
      </c>
    </row>
    <row r="655" spans="1:3" x14ac:dyDescent="0.25">
      <c r="A655" s="1" t="s">
        <v>622</v>
      </c>
      <c r="B655" s="1" t="str">
        <f t="shared" si="20"/>
        <v xml:space="preserve">770 </v>
      </c>
      <c r="C655" s="1" t="str">
        <f t="shared" si="21"/>
        <v>BOB</v>
      </c>
    </row>
    <row r="656" spans="1:3" x14ac:dyDescent="0.25">
      <c r="A656" s="1" t="s">
        <v>623</v>
      </c>
      <c r="B656" s="1" t="str">
        <f t="shared" si="20"/>
        <v xml:space="preserve">771 </v>
      </c>
      <c r="C656" s="1" t="str">
        <f t="shared" si="21"/>
        <v>PINK</v>
      </c>
    </row>
    <row r="657" spans="1:3" x14ac:dyDescent="0.25">
      <c r="A657" s="1" t="s">
        <v>624</v>
      </c>
      <c r="B657" s="1" t="str">
        <f t="shared" si="20"/>
        <v xml:space="preserve">772 </v>
      </c>
      <c r="C657" s="1" t="str">
        <f t="shared" si="21"/>
        <v>ZOLA</v>
      </c>
    </row>
    <row r="658" spans="1:3" x14ac:dyDescent="0.25">
      <c r="A658" s="1" t="s">
        <v>625</v>
      </c>
      <c r="B658" s="1" t="str">
        <f t="shared" si="20"/>
        <v xml:space="preserve">773 </v>
      </c>
      <c r="C658" s="1" t="str">
        <f t="shared" si="21"/>
        <v>NASH</v>
      </c>
    </row>
    <row r="659" spans="1:3" x14ac:dyDescent="0.25">
      <c r="A659" s="1" t="s">
        <v>626</v>
      </c>
      <c r="B659" s="1" t="str">
        <f t="shared" si="20"/>
        <v xml:space="preserve">774 </v>
      </c>
      <c r="C659" s="1" t="str">
        <f t="shared" si="21"/>
        <v>MAGNA</v>
      </c>
    </row>
    <row r="660" spans="1:3" x14ac:dyDescent="0.25">
      <c r="A660" s="1" t="s">
        <v>627</v>
      </c>
      <c r="B660" s="1" t="str">
        <f t="shared" si="20"/>
        <v xml:space="preserve">776 </v>
      </c>
      <c r="C660" s="1" t="str">
        <f t="shared" si="21"/>
        <v>LAND</v>
      </c>
    </row>
    <row r="661" spans="1:3" x14ac:dyDescent="0.25">
      <c r="A661" s="1" t="s">
        <v>628</v>
      </c>
      <c r="B661" s="1" t="str">
        <f t="shared" si="20"/>
        <v xml:space="preserve">777 </v>
      </c>
      <c r="C661" s="1" t="str">
        <f t="shared" si="21"/>
        <v>CLICK CLAC</v>
      </c>
    </row>
    <row r="662" spans="1:3" x14ac:dyDescent="0.25">
      <c r="A662" s="1" t="s">
        <v>629</v>
      </c>
      <c r="B662" s="1" t="str">
        <f t="shared" si="20"/>
        <v xml:space="preserve">778 </v>
      </c>
      <c r="C662" s="1" t="str">
        <f t="shared" si="21"/>
        <v>ZOE</v>
      </c>
    </row>
    <row r="663" spans="1:3" x14ac:dyDescent="0.25">
      <c r="A663" s="1" t="s">
        <v>630</v>
      </c>
      <c r="B663" s="1" t="str">
        <f t="shared" si="20"/>
        <v xml:space="preserve">779 </v>
      </c>
      <c r="C663" s="1" t="str">
        <f t="shared" si="21"/>
        <v>CAPUCCINO</v>
      </c>
    </row>
    <row r="664" spans="1:3" x14ac:dyDescent="0.25">
      <c r="A664" s="1" t="s">
        <v>631</v>
      </c>
      <c r="B664" s="1" t="str">
        <f t="shared" si="20"/>
        <v xml:space="preserve">780 </v>
      </c>
      <c r="C664" s="1" t="str">
        <f t="shared" si="21"/>
        <v>GIULIA</v>
      </c>
    </row>
    <row r="665" spans="1:3" x14ac:dyDescent="0.25">
      <c r="A665" s="1">
        <v>781</v>
      </c>
      <c r="B665" s="1" t="str">
        <f t="shared" si="20"/>
        <v>781</v>
      </c>
      <c r="C665" s="1" t="str">
        <f t="shared" si="21"/>
        <v/>
      </c>
    </row>
    <row r="666" spans="1:3" x14ac:dyDescent="0.25">
      <c r="A666" s="1" t="s">
        <v>632</v>
      </c>
      <c r="B666" s="1" t="str">
        <f t="shared" si="20"/>
        <v xml:space="preserve">782 </v>
      </c>
      <c r="C666" s="1" t="str">
        <f t="shared" si="21"/>
        <v>DAYTONA</v>
      </c>
    </row>
    <row r="667" spans="1:3" x14ac:dyDescent="0.25">
      <c r="A667" s="1" t="s">
        <v>633</v>
      </c>
      <c r="B667" s="1" t="str">
        <f t="shared" si="20"/>
        <v xml:space="preserve">783 </v>
      </c>
      <c r="C667" s="1" t="str">
        <f t="shared" si="21"/>
        <v>NOVO IZZIS</v>
      </c>
    </row>
    <row r="668" spans="1:3" x14ac:dyDescent="0.25">
      <c r="A668" s="1">
        <v>784</v>
      </c>
      <c r="B668" s="1" t="str">
        <f t="shared" si="20"/>
        <v>784</v>
      </c>
      <c r="C668" s="1" t="str">
        <f t="shared" si="21"/>
        <v/>
      </c>
    </row>
    <row r="669" spans="1:3" x14ac:dyDescent="0.25">
      <c r="A669" s="1" t="s">
        <v>634</v>
      </c>
      <c r="B669" s="1" t="str">
        <f t="shared" si="20"/>
        <v xml:space="preserve">785 </v>
      </c>
      <c r="C669" s="1" t="str">
        <f t="shared" si="21"/>
        <v>LINK</v>
      </c>
    </row>
    <row r="670" spans="1:3" x14ac:dyDescent="0.25">
      <c r="A670" s="1" t="s">
        <v>635</v>
      </c>
      <c r="B670" s="1" t="str">
        <f t="shared" si="20"/>
        <v xml:space="preserve">786 </v>
      </c>
      <c r="C670" s="1" t="str">
        <f t="shared" si="21"/>
        <v>STUVLAND</v>
      </c>
    </row>
    <row r="671" spans="1:3" x14ac:dyDescent="0.25">
      <c r="A671" s="1" t="s">
        <v>636</v>
      </c>
      <c r="B671" s="1" t="str">
        <f t="shared" si="20"/>
        <v xml:space="preserve">787 </v>
      </c>
      <c r="C671" s="1" t="str">
        <f t="shared" si="21"/>
        <v>(novo vect</v>
      </c>
    </row>
    <row r="672" spans="1:3" x14ac:dyDescent="0.25">
      <c r="A672" s="1" t="s">
        <v>637</v>
      </c>
      <c r="B672" s="1" t="str">
        <f t="shared" si="20"/>
        <v xml:space="preserve">788 </v>
      </c>
      <c r="C672" s="1" t="str">
        <f t="shared" si="21"/>
        <v>JESSIE</v>
      </c>
    </row>
    <row r="673" spans="1:3" x14ac:dyDescent="0.25">
      <c r="A673" s="1" t="s">
        <v>638</v>
      </c>
      <c r="B673" s="1" t="str">
        <f t="shared" si="20"/>
        <v xml:space="preserve">789 </v>
      </c>
      <c r="C673" s="1" t="str">
        <f t="shared" si="21"/>
        <v>PIXIE</v>
      </c>
    </row>
    <row r="674" spans="1:3" x14ac:dyDescent="0.25">
      <c r="A674" s="1" t="s">
        <v>639</v>
      </c>
      <c r="B674" s="1" t="str">
        <f t="shared" si="20"/>
        <v xml:space="preserve">790 </v>
      </c>
      <c r="C674" s="1" t="str">
        <f t="shared" si="21"/>
        <v>JAMES</v>
      </c>
    </row>
    <row r="675" spans="1:3" x14ac:dyDescent="0.25">
      <c r="A675" s="1" t="s">
        <v>640</v>
      </c>
      <c r="B675" s="1" t="str">
        <f t="shared" si="20"/>
        <v xml:space="preserve">791 </v>
      </c>
      <c r="C675" s="1" t="str">
        <f t="shared" si="21"/>
        <v>SIMBA</v>
      </c>
    </row>
    <row r="676" spans="1:3" x14ac:dyDescent="0.25">
      <c r="A676" s="1" t="s">
        <v>641</v>
      </c>
      <c r="B676" s="1" t="str">
        <f t="shared" si="20"/>
        <v xml:space="preserve">792 </v>
      </c>
      <c r="C676" s="1" t="str">
        <f t="shared" si="21"/>
        <v>EVVA</v>
      </c>
    </row>
    <row r="677" spans="1:3" x14ac:dyDescent="0.25">
      <c r="A677" s="1" t="s">
        <v>642</v>
      </c>
      <c r="B677" s="1" t="str">
        <f t="shared" si="20"/>
        <v xml:space="preserve">793 </v>
      </c>
      <c r="C677" s="1" t="str">
        <f t="shared" si="21"/>
        <v xml:space="preserve">CABECEIRA </v>
      </c>
    </row>
    <row r="678" spans="1:3" x14ac:dyDescent="0.25">
      <c r="A678" s="1">
        <v>794</v>
      </c>
      <c r="B678" s="1" t="str">
        <f t="shared" si="20"/>
        <v>794</v>
      </c>
      <c r="C678" s="1" t="str">
        <f t="shared" si="21"/>
        <v/>
      </c>
    </row>
    <row r="679" spans="1:3" x14ac:dyDescent="0.25">
      <c r="A679" s="1" t="s">
        <v>643</v>
      </c>
      <c r="B679" s="1" t="str">
        <f t="shared" si="20"/>
        <v xml:space="preserve">795 </v>
      </c>
      <c r="C679" s="1" t="str">
        <f t="shared" si="21"/>
        <v>GJOVIK</v>
      </c>
    </row>
    <row r="680" spans="1:3" x14ac:dyDescent="0.25">
      <c r="A680" s="1" t="s">
        <v>644</v>
      </c>
      <c r="B680" s="1" t="str">
        <f t="shared" si="20"/>
        <v xml:space="preserve">796 </v>
      </c>
      <c r="C680" s="1" t="str">
        <f t="shared" si="21"/>
        <v>BASE BLUES</v>
      </c>
    </row>
    <row r="681" spans="1:3" x14ac:dyDescent="0.25">
      <c r="A681" s="1" t="s">
        <v>645</v>
      </c>
      <c r="B681" s="1" t="str">
        <f t="shared" si="20"/>
        <v xml:space="preserve">797 </v>
      </c>
      <c r="C681" s="1" t="str">
        <f t="shared" si="21"/>
        <v xml:space="preserve">SAM (cama </v>
      </c>
    </row>
    <row r="682" spans="1:3" x14ac:dyDescent="0.25">
      <c r="A682" s="1" t="s">
        <v>646</v>
      </c>
      <c r="B682" s="1" t="str">
        <f t="shared" si="20"/>
        <v xml:space="preserve">798 </v>
      </c>
      <c r="C682" s="1" t="str">
        <f t="shared" si="21"/>
        <v>IRON</v>
      </c>
    </row>
    <row r="683" spans="1:3" x14ac:dyDescent="0.25">
      <c r="A683" s="1" t="s">
        <v>647</v>
      </c>
      <c r="B683" s="1" t="str">
        <f t="shared" si="20"/>
        <v xml:space="preserve">799 </v>
      </c>
      <c r="C683" s="1" t="str">
        <f t="shared" si="21"/>
        <v>HAROLD</v>
      </c>
    </row>
    <row r="684" spans="1:3" x14ac:dyDescent="0.25">
      <c r="A684" s="1" t="s">
        <v>648</v>
      </c>
      <c r="B684" s="1" t="str">
        <f t="shared" si="20"/>
        <v xml:space="preserve">799 </v>
      </c>
      <c r="C684" s="1" t="str">
        <f t="shared" si="21"/>
        <v>HAROLD V20</v>
      </c>
    </row>
    <row r="685" spans="1:3" x14ac:dyDescent="0.25">
      <c r="A685" s="1" t="s">
        <v>649</v>
      </c>
      <c r="B685" s="1" t="str">
        <f t="shared" si="20"/>
        <v xml:space="preserve">800 </v>
      </c>
      <c r="C685" s="1" t="str">
        <f t="shared" si="21"/>
        <v>LEON</v>
      </c>
    </row>
    <row r="686" spans="1:3" x14ac:dyDescent="0.25">
      <c r="A686" s="1" t="s">
        <v>650</v>
      </c>
      <c r="B686" s="1" t="str">
        <f t="shared" si="20"/>
        <v xml:space="preserve">801 </v>
      </c>
      <c r="C686" s="1" t="str">
        <f t="shared" si="21"/>
        <v>COSY</v>
      </c>
    </row>
    <row r="687" spans="1:3" x14ac:dyDescent="0.25">
      <c r="A687" s="1" t="s">
        <v>651</v>
      </c>
      <c r="B687" s="1" t="str">
        <f t="shared" si="20"/>
        <v xml:space="preserve">802 </v>
      </c>
      <c r="C687" s="1" t="str">
        <f t="shared" si="21"/>
        <v>MIKE</v>
      </c>
    </row>
    <row r="688" spans="1:3" x14ac:dyDescent="0.25">
      <c r="A688" s="1" t="s">
        <v>652</v>
      </c>
      <c r="B688" s="1" t="str">
        <f t="shared" si="20"/>
        <v xml:space="preserve">804 </v>
      </c>
      <c r="C688" s="1" t="str">
        <f t="shared" si="21"/>
        <v>HARLEY</v>
      </c>
    </row>
    <row r="689" spans="1:3" x14ac:dyDescent="0.25">
      <c r="A689" s="1" t="s">
        <v>653</v>
      </c>
      <c r="B689" s="1" t="str">
        <f t="shared" si="20"/>
        <v xml:space="preserve">805 </v>
      </c>
      <c r="C689" s="1" t="str">
        <f t="shared" si="21"/>
        <v>MARGOT</v>
      </c>
    </row>
    <row r="690" spans="1:3" x14ac:dyDescent="0.25">
      <c r="A690" s="1" t="s">
        <v>654</v>
      </c>
      <c r="B690" s="1" t="str">
        <f t="shared" si="20"/>
        <v xml:space="preserve">806 </v>
      </c>
      <c r="C690" s="1" t="str">
        <f t="shared" si="21"/>
        <v>KUNGSHAMN</v>
      </c>
    </row>
    <row r="691" spans="1:3" x14ac:dyDescent="0.25">
      <c r="A691" s="1" t="s">
        <v>655</v>
      </c>
      <c r="B691" s="1" t="str">
        <f t="shared" si="20"/>
        <v xml:space="preserve">807 </v>
      </c>
      <c r="C691" s="1" t="str">
        <f t="shared" si="21"/>
        <v>ELLE</v>
      </c>
    </row>
    <row r="692" spans="1:3" x14ac:dyDescent="0.25">
      <c r="A692" s="1" t="s">
        <v>656</v>
      </c>
      <c r="B692" s="1" t="str">
        <f t="shared" si="20"/>
        <v xml:space="preserve">808 </v>
      </c>
      <c r="C692" s="1" t="str">
        <f t="shared" si="21"/>
        <v>KARL</v>
      </c>
    </row>
    <row r="693" spans="1:3" x14ac:dyDescent="0.25">
      <c r="A693" s="1" t="s">
        <v>657</v>
      </c>
      <c r="B693" s="1" t="str">
        <f t="shared" si="20"/>
        <v xml:space="preserve">808 </v>
      </c>
      <c r="C693" s="1" t="str">
        <f t="shared" si="21"/>
        <v>KARL V2019</v>
      </c>
    </row>
    <row r="694" spans="1:3" x14ac:dyDescent="0.25">
      <c r="A694" s="1" t="s">
        <v>658</v>
      </c>
      <c r="B694" s="1" t="str">
        <f t="shared" si="20"/>
        <v xml:space="preserve">809 </v>
      </c>
      <c r="C694" s="1" t="str">
        <f t="shared" si="21"/>
        <v>LILY</v>
      </c>
    </row>
    <row r="695" spans="1:3" x14ac:dyDescent="0.25">
      <c r="A695" s="1" t="s">
        <v>659</v>
      </c>
      <c r="B695" s="1" t="str">
        <f t="shared" si="20"/>
        <v xml:space="preserve">810 </v>
      </c>
      <c r="C695" s="1" t="str">
        <f t="shared" si="21"/>
        <v>LISA</v>
      </c>
    </row>
    <row r="696" spans="1:3" x14ac:dyDescent="0.25">
      <c r="A696" s="1" t="s">
        <v>660</v>
      </c>
      <c r="B696" s="1" t="str">
        <f t="shared" si="20"/>
        <v xml:space="preserve">812 </v>
      </c>
      <c r="C696" s="1" t="str">
        <f t="shared" si="21"/>
        <v>MOUTH</v>
      </c>
    </row>
    <row r="697" spans="1:3" x14ac:dyDescent="0.25">
      <c r="A697" s="1" t="s">
        <v>661</v>
      </c>
      <c r="B697" s="1" t="str">
        <f t="shared" si="20"/>
        <v xml:space="preserve">813 </v>
      </c>
      <c r="C697" s="1" t="str">
        <f t="shared" si="21"/>
        <v>FLOAT (sem</v>
      </c>
    </row>
    <row r="698" spans="1:3" x14ac:dyDescent="0.25">
      <c r="A698" s="1" t="s">
        <v>662</v>
      </c>
      <c r="B698" s="1" t="str">
        <f t="shared" si="20"/>
        <v xml:space="preserve">815 </v>
      </c>
      <c r="C698" s="1" t="str">
        <f t="shared" si="21"/>
        <v>JASON</v>
      </c>
    </row>
    <row r="699" spans="1:3" x14ac:dyDescent="0.25">
      <c r="A699" s="1" t="s">
        <v>663</v>
      </c>
      <c r="B699" s="1" t="str">
        <f t="shared" si="20"/>
        <v xml:space="preserve">816 </v>
      </c>
      <c r="C699" s="1" t="str">
        <f t="shared" si="21"/>
        <v>CALLIE</v>
      </c>
    </row>
    <row r="700" spans="1:3" x14ac:dyDescent="0.25">
      <c r="A700" s="1" t="s">
        <v>664</v>
      </c>
      <c r="B700" s="1" t="str">
        <f t="shared" si="20"/>
        <v xml:space="preserve">817 </v>
      </c>
      <c r="C700" s="1" t="str">
        <f t="shared" si="21"/>
        <v>EEVEE</v>
      </c>
    </row>
    <row r="701" spans="1:3" x14ac:dyDescent="0.25">
      <c r="A701" s="1" t="s">
        <v>665</v>
      </c>
      <c r="B701" s="1" t="str">
        <f t="shared" si="20"/>
        <v xml:space="preserve">818 </v>
      </c>
      <c r="C701" s="1" t="str">
        <f t="shared" si="21"/>
        <v>MARVIN</v>
      </c>
    </row>
    <row r="702" spans="1:3" x14ac:dyDescent="0.25">
      <c r="A702" s="1" t="s">
        <v>666</v>
      </c>
      <c r="B702" s="1" t="str">
        <f t="shared" si="20"/>
        <v xml:space="preserve">819 </v>
      </c>
      <c r="C702" s="1" t="str">
        <f t="shared" si="21"/>
        <v>GRONLID</v>
      </c>
    </row>
    <row r="703" spans="1:3" x14ac:dyDescent="0.25">
      <c r="A703" s="1" t="s">
        <v>667</v>
      </c>
      <c r="B703" s="1" t="str">
        <f t="shared" si="20"/>
        <v xml:space="preserve">820 </v>
      </c>
      <c r="C703" s="1" t="str">
        <f t="shared" si="21"/>
        <v>WHALE</v>
      </c>
    </row>
    <row r="704" spans="1:3" x14ac:dyDescent="0.25">
      <c r="A704" s="1" t="s">
        <v>668</v>
      </c>
      <c r="B704" s="1" t="str">
        <f t="shared" si="20"/>
        <v xml:space="preserve">821 </v>
      </c>
      <c r="C704" s="1" t="str">
        <f t="shared" si="21"/>
        <v>FIONA</v>
      </c>
    </row>
    <row r="705" spans="1:3" x14ac:dyDescent="0.25">
      <c r="A705" s="1" t="s">
        <v>669</v>
      </c>
      <c r="B705" s="1" t="str">
        <f t="shared" si="20"/>
        <v xml:space="preserve">822 </v>
      </c>
      <c r="C705" s="1" t="str">
        <f t="shared" si="21"/>
        <v>BALOO</v>
      </c>
    </row>
    <row r="706" spans="1:3" x14ac:dyDescent="0.25">
      <c r="A706" s="1" t="s">
        <v>670</v>
      </c>
      <c r="B706" s="1" t="str">
        <f t="shared" ref="B706:B769" si="22">LEFT(A706,4)</f>
        <v xml:space="preserve">823 </v>
      </c>
      <c r="C706" s="1" t="str">
        <f t="shared" ref="C706:C769" si="23">MID(A706,5,10)</f>
        <v>PHOENIX</v>
      </c>
    </row>
    <row r="707" spans="1:3" x14ac:dyDescent="0.25">
      <c r="A707" s="1" t="s">
        <v>671</v>
      </c>
      <c r="B707" s="1" t="str">
        <f t="shared" si="22"/>
        <v xml:space="preserve">823 </v>
      </c>
      <c r="C707" s="1" t="str">
        <f t="shared" si="23"/>
        <v>PHOENIX V2</v>
      </c>
    </row>
    <row r="708" spans="1:3" x14ac:dyDescent="0.25">
      <c r="A708" s="1" t="s">
        <v>672</v>
      </c>
      <c r="B708" s="1" t="str">
        <f t="shared" si="22"/>
        <v xml:space="preserve">824 </v>
      </c>
      <c r="C708" s="1" t="str">
        <f t="shared" si="23"/>
        <v>KLIPPAN KD</v>
      </c>
    </row>
    <row r="709" spans="1:3" x14ac:dyDescent="0.25">
      <c r="A709" s="1" t="s">
        <v>673</v>
      </c>
      <c r="B709" s="1" t="str">
        <f t="shared" si="22"/>
        <v xml:space="preserve">825 </v>
      </c>
      <c r="C709" s="1" t="str">
        <f t="shared" si="23"/>
        <v>DAVID</v>
      </c>
    </row>
    <row r="710" spans="1:3" x14ac:dyDescent="0.25">
      <c r="A710" s="1" t="s">
        <v>674</v>
      </c>
      <c r="B710" s="1" t="str">
        <f t="shared" si="22"/>
        <v xml:space="preserve">826 </v>
      </c>
      <c r="C710" s="1" t="str">
        <f t="shared" si="23"/>
        <v>ARALIA</v>
      </c>
    </row>
    <row r="711" spans="1:3" x14ac:dyDescent="0.25">
      <c r="A711" s="1" t="s">
        <v>675</v>
      </c>
      <c r="B711" s="1" t="str">
        <f t="shared" si="22"/>
        <v xml:space="preserve">827 </v>
      </c>
      <c r="C711" s="1" t="str">
        <f t="shared" si="23"/>
        <v>DOREA</v>
      </c>
    </row>
    <row r="712" spans="1:3" x14ac:dyDescent="0.25">
      <c r="A712" s="1" t="s">
        <v>676</v>
      </c>
      <c r="B712" s="1" t="str">
        <f t="shared" si="22"/>
        <v xml:space="preserve">828 </v>
      </c>
      <c r="C712" s="1" t="str">
        <f t="shared" si="23"/>
        <v>HAYA</v>
      </c>
    </row>
    <row r="713" spans="1:3" x14ac:dyDescent="0.25">
      <c r="A713" s="1" t="s">
        <v>677</v>
      </c>
      <c r="B713" s="1" t="str">
        <f t="shared" si="22"/>
        <v xml:space="preserve">829 </v>
      </c>
      <c r="C713" s="1" t="str">
        <f t="shared" si="23"/>
        <v>NOVAN</v>
      </c>
    </row>
    <row r="714" spans="1:3" x14ac:dyDescent="0.25">
      <c r="A714" s="1" t="s">
        <v>678</v>
      </c>
      <c r="B714" s="1" t="str">
        <f t="shared" si="22"/>
        <v xml:space="preserve">830 </v>
      </c>
      <c r="C714" s="1" t="str">
        <f t="shared" si="23"/>
        <v>JASPER</v>
      </c>
    </row>
    <row r="715" spans="1:3" x14ac:dyDescent="0.25">
      <c r="A715" s="1" t="s">
        <v>679</v>
      </c>
      <c r="B715" s="1" t="str">
        <f t="shared" si="22"/>
        <v xml:space="preserve">831 </v>
      </c>
      <c r="C715" s="1" t="str">
        <f t="shared" si="23"/>
        <v>ESTRADO ET</v>
      </c>
    </row>
    <row r="716" spans="1:3" x14ac:dyDescent="0.25">
      <c r="A716" s="1" t="s">
        <v>680</v>
      </c>
      <c r="B716" s="1" t="str">
        <f t="shared" si="22"/>
        <v xml:space="preserve">832 </v>
      </c>
      <c r="C716" s="1" t="str">
        <f t="shared" si="23"/>
        <v>ARECA</v>
      </c>
    </row>
    <row r="717" spans="1:3" x14ac:dyDescent="0.25">
      <c r="A717" s="1" t="s">
        <v>681</v>
      </c>
      <c r="B717" s="1" t="str">
        <f t="shared" si="22"/>
        <v xml:space="preserve">833 </v>
      </c>
      <c r="C717" s="1" t="str">
        <f t="shared" si="23"/>
        <v>CYCA</v>
      </c>
    </row>
    <row r="718" spans="1:3" x14ac:dyDescent="0.25">
      <c r="A718" s="1" t="s">
        <v>682</v>
      </c>
      <c r="B718" s="1" t="str">
        <f t="shared" si="22"/>
        <v xml:space="preserve">835 </v>
      </c>
      <c r="C718" s="1" t="str">
        <f t="shared" si="23"/>
        <v>BUFFALO</v>
      </c>
    </row>
    <row r="719" spans="1:3" x14ac:dyDescent="0.25">
      <c r="A719" s="1" t="s">
        <v>683</v>
      </c>
      <c r="B719" s="1" t="str">
        <f t="shared" si="22"/>
        <v xml:space="preserve">836 </v>
      </c>
      <c r="C719" s="1" t="str">
        <f t="shared" si="23"/>
        <v>SOMMIER KI</v>
      </c>
    </row>
    <row r="720" spans="1:3" x14ac:dyDescent="0.25">
      <c r="A720" s="1" t="s">
        <v>684</v>
      </c>
      <c r="B720" s="1" t="str">
        <f t="shared" si="22"/>
        <v xml:space="preserve">839 </v>
      </c>
      <c r="C720" s="1" t="str">
        <f t="shared" si="23"/>
        <v>IF4</v>
      </c>
    </row>
    <row r="721" spans="1:3" x14ac:dyDescent="0.25">
      <c r="A721" s="1" t="s">
        <v>685</v>
      </c>
      <c r="B721" s="1" t="str">
        <f t="shared" si="22"/>
        <v xml:space="preserve">840 </v>
      </c>
      <c r="C721" s="1" t="str">
        <f t="shared" si="23"/>
        <v>IF1</v>
      </c>
    </row>
    <row r="722" spans="1:3" x14ac:dyDescent="0.25">
      <c r="A722" s="1" t="s">
        <v>686</v>
      </c>
      <c r="B722" s="1" t="str">
        <f t="shared" si="22"/>
        <v xml:space="preserve">841 </v>
      </c>
      <c r="C722" s="1" t="str">
        <f t="shared" si="23"/>
        <v>BODETTA (I</v>
      </c>
    </row>
    <row r="723" spans="1:3" x14ac:dyDescent="0.25">
      <c r="A723" s="1" t="s">
        <v>687</v>
      </c>
      <c r="B723" s="1" t="str">
        <f t="shared" si="22"/>
        <v xml:space="preserve">842 </v>
      </c>
      <c r="C723" s="1" t="str">
        <f t="shared" si="23"/>
        <v>IF3</v>
      </c>
    </row>
    <row r="724" spans="1:3" x14ac:dyDescent="0.25">
      <c r="A724" s="1" t="s">
        <v>688</v>
      </c>
      <c r="B724" s="1" t="str">
        <f t="shared" si="22"/>
        <v xml:space="preserve">843 </v>
      </c>
      <c r="C724" s="1" t="str">
        <f t="shared" si="23"/>
        <v>MOV3 IF6</v>
      </c>
    </row>
    <row r="725" spans="1:3" x14ac:dyDescent="0.25">
      <c r="A725" s="1" t="s">
        <v>689</v>
      </c>
      <c r="B725" s="1" t="str">
        <f t="shared" si="22"/>
        <v xml:space="preserve">844 </v>
      </c>
      <c r="C725" s="1" t="str">
        <f t="shared" si="23"/>
        <v>GLAM</v>
      </c>
    </row>
    <row r="726" spans="1:3" x14ac:dyDescent="0.25">
      <c r="A726" s="1" t="s">
        <v>690</v>
      </c>
      <c r="B726" s="1" t="str">
        <f t="shared" si="22"/>
        <v xml:space="preserve">845 </v>
      </c>
      <c r="C726" s="1" t="str">
        <f t="shared" si="23"/>
        <v>KING</v>
      </c>
    </row>
    <row r="727" spans="1:3" x14ac:dyDescent="0.25">
      <c r="A727" s="1" t="s">
        <v>691</v>
      </c>
      <c r="B727" s="1" t="str">
        <f t="shared" si="22"/>
        <v xml:space="preserve">846 </v>
      </c>
      <c r="C727" s="1" t="str">
        <f t="shared" si="23"/>
        <v>LUX</v>
      </c>
    </row>
    <row r="728" spans="1:3" x14ac:dyDescent="0.25">
      <c r="A728" s="1" t="s">
        <v>692</v>
      </c>
      <c r="B728" s="1" t="str">
        <f t="shared" si="22"/>
        <v xml:space="preserve">847 </v>
      </c>
      <c r="C728" s="1" t="str">
        <f t="shared" si="23"/>
        <v>MUST</v>
      </c>
    </row>
    <row r="729" spans="1:3" x14ac:dyDescent="0.25">
      <c r="A729" s="1" t="s">
        <v>693</v>
      </c>
      <c r="B729" s="1" t="str">
        <f t="shared" si="22"/>
        <v xml:space="preserve">848 </v>
      </c>
      <c r="C729" s="1" t="str">
        <f t="shared" si="23"/>
        <v>SPRING</v>
      </c>
    </row>
    <row r="730" spans="1:3" x14ac:dyDescent="0.25">
      <c r="A730" s="1" t="s">
        <v>694</v>
      </c>
      <c r="B730" s="1" t="str">
        <f t="shared" si="22"/>
        <v xml:space="preserve">849 </v>
      </c>
      <c r="C730" s="1" t="str">
        <f t="shared" si="23"/>
        <v>RICHIE</v>
      </c>
    </row>
    <row r="731" spans="1:3" x14ac:dyDescent="0.25">
      <c r="A731" s="1" t="s">
        <v>695</v>
      </c>
      <c r="B731" s="1" t="str">
        <f t="shared" si="22"/>
        <v xml:space="preserve">850 </v>
      </c>
      <c r="C731" s="1" t="str">
        <f t="shared" si="23"/>
        <v>CHERRY</v>
      </c>
    </row>
    <row r="732" spans="1:3" x14ac:dyDescent="0.25">
      <c r="A732" s="1" t="s">
        <v>696</v>
      </c>
      <c r="B732" s="1" t="str">
        <f t="shared" si="22"/>
        <v xml:space="preserve">852 </v>
      </c>
      <c r="C732" s="1" t="str">
        <f t="shared" si="23"/>
        <v>BLACK</v>
      </c>
    </row>
    <row r="733" spans="1:3" x14ac:dyDescent="0.25">
      <c r="A733" s="1" t="s">
        <v>697</v>
      </c>
      <c r="B733" s="1" t="str">
        <f t="shared" si="22"/>
        <v xml:space="preserve">853 </v>
      </c>
      <c r="C733" s="1" t="str">
        <f t="shared" si="23"/>
        <v>DORM</v>
      </c>
    </row>
    <row r="734" spans="1:3" x14ac:dyDescent="0.25">
      <c r="A734" s="1" t="s">
        <v>698</v>
      </c>
      <c r="B734" s="1" t="str">
        <f t="shared" si="22"/>
        <v xml:space="preserve">854 </v>
      </c>
      <c r="C734" s="1" t="str">
        <f t="shared" si="23"/>
        <v>EASYFIT</v>
      </c>
    </row>
    <row r="735" spans="1:3" x14ac:dyDescent="0.25">
      <c r="A735" s="1" t="s">
        <v>699</v>
      </c>
      <c r="B735" s="1" t="str">
        <f t="shared" si="22"/>
        <v xml:space="preserve">855 </v>
      </c>
      <c r="C735" s="1" t="str">
        <f t="shared" si="23"/>
        <v>GOTHIC</v>
      </c>
    </row>
    <row r="736" spans="1:3" x14ac:dyDescent="0.25">
      <c r="A736" s="1" t="s">
        <v>700</v>
      </c>
      <c r="B736" s="1" t="str">
        <f t="shared" si="22"/>
        <v xml:space="preserve">856 </v>
      </c>
      <c r="C736" s="1" t="str">
        <f t="shared" si="23"/>
        <v>SOUNDLIGHT</v>
      </c>
    </row>
    <row r="737" spans="1:3" x14ac:dyDescent="0.25">
      <c r="A737" s="1" t="s">
        <v>701</v>
      </c>
      <c r="B737" s="1" t="str">
        <f t="shared" si="22"/>
        <v xml:space="preserve">857 </v>
      </c>
      <c r="C737" s="1" t="str">
        <f t="shared" si="23"/>
        <v>STARTECH</v>
      </c>
    </row>
    <row r="738" spans="1:3" x14ac:dyDescent="0.25">
      <c r="A738" s="1" t="s">
        <v>702</v>
      </c>
      <c r="B738" s="1" t="str">
        <f t="shared" si="22"/>
        <v xml:space="preserve">858 </v>
      </c>
      <c r="C738" s="1" t="str">
        <f t="shared" si="23"/>
        <v>CLOUD</v>
      </c>
    </row>
    <row r="739" spans="1:3" x14ac:dyDescent="0.25">
      <c r="A739" s="1" t="s">
        <v>703</v>
      </c>
      <c r="B739" s="1" t="str">
        <f t="shared" si="22"/>
        <v xml:space="preserve">859 </v>
      </c>
      <c r="C739" s="1" t="str">
        <f t="shared" si="23"/>
        <v>OREJA</v>
      </c>
    </row>
    <row r="740" spans="1:3" x14ac:dyDescent="0.25">
      <c r="A740" s="1" t="s">
        <v>704</v>
      </c>
      <c r="B740" s="1" t="str">
        <f t="shared" si="22"/>
        <v xml:space="preserve">860 </v>
      </c>
      <c r="C740" s="1" t="str">
        <f t="shared" si="23"/>
        <v>EMPIRE</v>
      </c>
    </row>
    <row r="741" spans="1:3" x14ac:dyDescent="0.25">
      <c r="A741" s="1" t="s">
        <v>705</v>
      </c>
      <c r="B741" s="1" t="str">
        <f t="shared" si="22"/>
        <v xml:space="preserve">861 </v>
      </c>
      <c r="C741" s="1" t="str">
        <f t="shared" si="23"/>
        <v>LIDHULT</v>
      </c>
    </row>
    <row r="742" spans="1:3" x14ac:dyDescent="0.25">
      <c r="A742" s="1" t="s">
        <v>706</v>
      </c>
      <c r="B742" s="1" t="str">
        <f t="shared" si="22"/>
        <v xml:space="preserve">862 </v>
      </c>
      <c r="C742" s="1" t="str">
        <f t="shared" si="23"/>
        <v>NEMA</v>
      </c>
    </row>
    <row r="743" spans="1:3" x14ac:dyDescent="0.25">
      <c r="A743" s="1" t="s">
        <v>707</v>
      </c>
      <c r="B743" s="1" t="str">
        <f t="shared" si="22"/>
        <v xml:space="preserve">863 </v>
      </c>
      <c r="C743" s="1" t="str">
        <f t="shared" si="23"/>
        <v>RUBI</v>
      </c>
    </row>
    <row r="744" spans="1:3" x14ac:dyDescent="0.25">
      <c r="A744" s="1" t="s">
        <v>708</v>
      </c>
      <c r="B744" s="1" t="str">
        <f t="shared" si="22"/>
        <v xml:space="preserve">864 </v>
      </c>
      <c r="C744" s="1" t="str">
        <f t="shared" si="23"/>
        <v>RUBI</v>
      </c>
    </row>
    <row r="745" spans="1:3" x14ac:dyDescent="0.25">
      <c r="A745" s="1" t="s">
        <v>709</v>
      </c>
      <c r="B745" s="1" t="str">
        <f t="shared" si="22"/>
        <v xml:space="preserve">865 </v>
      </c>
      <c r="C745" s="1" t="str">
        <f t="shared" si="23"/>
        <v>YM</v>
      </c>
    </row>
    <row r="746" spans="1:3" x14ac:dyDescent="0.25">
      <c r="A746" s="1" t="s">
        <v>710</v>
      </c>
      <c r="B746" s="1" t="str">
        <f t="shared" si="22"/>
        <v xml:space="preserve">866 </v>
      </c>
      <c r="C746" s="1" t="str">
        <f t="shared" si="23"/>
        <v>YUCCA</v>
      </c>
    </row>
    <row r="747" spans="1:3" x14ac:dyDescent="0.25">
      <c r="A747" s="1" t="s">
        <v>711</v>
      </c>
      <c r="B747" s="1" t="str">
        <f t="shared" si="22"/>
        <v xml:space="preserve">867 </v>
      </c>
      <c r="C747" s="1" t="str">
        <f t="shared" si="23"/>
        <v>TERA</v>
      </c>
    </row>
    <row r="748" spans="1:3" x14ac:dyDescent="0.25">
      <c r="A748" s="1" t="s">
        <v>712</v>
      </c>
      <c r="B748" s="1" t="str">
        <f t="shared" si="22"/>
        <v xml:space="preserve">868 </v>
      </c>
      <c r="C748" s="1" t="str">
        <f t="shared" si="23"/>
        <v>TYLA</v>
      </c>
    </row>
    <row r="749" spans="1:3" x14ac:dyDescent="0.25">
      <c r="A749" s="1" t="s">
        <v>713</v>
      </c>
      <c r="B749" s="1" t="str">
        <f t="shared" si="22"/>
        <v xml:space="preserve">870 </v>
      </c>
      <c r="C749" s="1" t="str">
        <f t="shared" si="23"/>
        <v>KENTIA</v>
      </c>
    </row>
    <row r="750" spans="1:3" x14ac:dyDescent="0.25">
      <c r="A750" s="1" t="s">
        <v>714</v>
      </c>
      <c r="B750" s="1" t="str">
        <f t="shared" si="22"/>
        <v xml:space="preserve">871 </v>
      </c>
      <c r="C750" s="1" t="str">
        <f t="shared" si="23"/>
        <v>GIULIANA</v>
      </c>
    </row>
    <row r="751" spans="1:3" x14ac:dyDescent="0.25">
      <c r="A751" s="1" t="s">
        <v>715</v>
      </c>
      <c r="B751" s="1" t="str">
        <f t="shared" si="22"/>
        <v xml:space="preserve">872 </v>
      </c>
      <c r="C751" s="1" t="str">
        <f t="shared" si="23"/>
        <v>LOUISIANA</v>
      </c>
    </row>
    <row r="752" spans="1:3" x14ac:dyDescent="0.25">
      <c r="A752" s="1" t="s">
        <v>716</v>
      </c>
      <c r="B752" s="1" t="str">
        <f t="shared" si="22"/>
        <v xml:space="preserve">873 </v>
      </c>
      <c r="C752" s="1" t="str">
        <f t="shared" si="23"/>
        <v>NOVO FLOAT</v>
      </c>
    </row>
    <row r="753" spans="1:3" x14ac:dyDescent="0.25">
      <c r="A753" s="1" t="s">
        <v>717</v>
      </c>
      <c r="B753" s="1" t="str">
        <f t="shared" si="22"/>
        <v xml:space="preserve">874 </v>
      </c>
      <c r="C753" s="1" t="str">
        <f t="shared" si="23"/>
        <v>AUREL</v>
      </c>
    </row>
    <row r="754" spans="1:3" x14ac:dyDescent="0.25">
      <c r="A754" s="1" t="s">
        <v>718</v>
      </c>
      <c r="B754" s="1" t="str">
        <f t="shared" si="22"/>
        <v xml:space="preserve">875 </v>
      </c>
      <c r="C754" s="1" t="str">
        <f t="shared" si="23"/>
        <v>BAHO</v>
      </c>
    </row>
    <row r="755" spans="1:3" x14ac:dyDescent="0.25">
      <c r="A755" s="1" t="s">
        <v>719</v>
      </c>
      <c r="B755" s="1" t="str">
        <f t="shared" si="22"/>
        <v xml:space="preserve">876 </v>
      </c>
      <c r="C755" s="1" t="str">
        <f t="shared" si="23"/>
        <v>NOVO JOHN</v>
      </c>
    </row>
    <row r="756" spans="1:3" x14ac:dyDescent="0.25">
      <c r="A756" s="1" t="s">
        <v>720</v>
      </c>
      <c r="B756" s="1" t="str">
        <f t="shared" si="22"/>
        <v xml:space="preserve">877 </v>
      </c>
      <c r="C756" s="1" t="str">
        <f t="shared" si="23"/>
        <v>DUKE</v>
      </c>
    </row>
    <row r="757" spans="1:3" x14ac:dyDescent="0.25">
      <c r="A757" s="1" t="s">
        <v>721</v>
      </c>
      <c r="B757" s="1" t="str">
        <f t="shared" si="22"/>
        <v xml:space="preserve">878 </v>
      </c>
      <c r="C757" s="1" t="str">
        <f t="shared" si="23"/>
        <v>HUGO</v>
      </c>
    </row>
    <row r="758" spans="1:3" x14ac:dyDescent="0.25">
      <c r="A758" s="1" t="s">
        <v>722</v>
      </c>
      <c r="B758" s="1" t="str">
        <f t="shared" si="22"/>
        <v xml:space="preserve">880 </v>
      </c>
      <c r="C758" s="1" t="str">
        <f t="shared" si="23"/>
        <v>FERDINAND</v>
      </c>
    </row>
    <row r="759" spans="1:3" x14ac:dyDescent="0.25">
      <c r="A759" s="1" t="s">
        <v>723</v>
      </c>
      <c r="B759" s="1" t="str">
        <f t="shared" si="22"/>
        <v xml:space="preserve">881 </v>
      </c>
      <c r="C759" s="1" t="str">
        <f t="shared" si="23"/>
        <v>BLUEBERRY</v>
      </c>
    </row>
    <row r="760" spans="1:3" x14ac:dyDescent="0.25">
      <c r="A760" s="1" t="s">
        <v>724</v>
      </c>
      <c r="B760" s="1" t="str">
        <f t="shared" si="22"/>
        <v xml:space="preserve">882 </v>
      </c>
      <c r="C760" s="1" t="str">
        <f t="shared" si="23"/>
        <v>ORION</v>
      </c>
    </row>
    <row r="761" spans="1:3" x14ac:dyDescent="0.25">
      <c r="A761" s="1" t="s">
        <v>725</v>
      </c>
      <c r="B761" s="1" t="str">
        <f t="shared" si="22"/>
        <v xml:space="preserve">883 </v>
      </c>
      <c r="C761" s="1" t="str">
        <f t="shared" si="23"/>
        <v>DREAM</v>
      </c>
    </row>
    <row r="762" spans="1:3" x14ac:dyDescent="0.25">
      <c r="A762" s="1" t="s">
        <v>726</v>
      </c>
      <c r="B762" s="1" t="str">
        <f t="shared" si="22"/>
        <v xml:space="preserve">884 </v>
      </c>
      <c r="C762" s="1" t="str">
        <f t="shared" si="23"/>
        <v>NIGHT</v>
      </c>
    </row>
    <row r="763" spans="1:3" x14ac:dyDescent="0.25">
      <c r="A763" s="1" t="s">
        <v>727</v>
      </c>
      <c r="B763" s="1" t="str">
        <f t="shared" si="22"/>
        <v xml:space="preserve">885 </v>
      </c>
      <c r="C763" s="1" t="str">
        <f t="shared" si="23"/>
        <v>CUDDLE</v>
      </c>
    </row>
    <row r="764" spans="1:3" x14ac:dyDescent="0.25">
      <c r="A764" s="1" t="s">
        <v>728</v>
      </c>
      <c r="B764" s="1" t="str">
        <f t="shared" si="22"/>
        <v xml:space="preserve">886 </v>
      </c>
      <c r="C764" s="1" t="str">
        <f t="shared" si="23"/>
        <v>LULLABY</v>
      </c>
    </row>
    <row r="765" spans="1:3" x14ac:dyDescent="0.25">
      <c r="A765" s="1" t="s">
        <v>729</v>
      </c>
      <c r="B765" s="1" t="str">
        <f t="shared" si="22"/>
        <v xml:space="preserve">887 </v>
      </c>
      <c r="C765" s="1" t="str">
        <f t="shared" si="23"/>
        <v>STAR</v>
      </c>
    </row>
    <row r="766" spans="1:3" x14ac:dyDescent="0.25">
      <c r="A766" s="1" t="s">
        <v>730</v>
      </c>
      <c r="B766" s="1" t="str">
        <f t="shared" si="22"/>
        <v xml:space="preserve">888 </v>
      </c>
      <c r="C766" s="1" t="str">
        <f t="shared" si="23"/>
        <v>BECCA</v>
      </c>
    </row>
    <row r="767" spans="1:3" x14ac:dyDescent="0.25">
      <c r="A767" s="1" t="s">
        <v>731</v>
      </c>
      <c r="B767" s="1" t="str">
        <f t="shared" si="22"/>
        <v xml:space="preserve">889 </v>
      </c>
      <c r="C767" s="1" t="str">
        <f t="shared" si="23"/>
        <v>SMART</v>
      </c>
    </row>
    <row r="768" spans="1:3" x14ac:dyDescent="0.25">
      <c r="A768" s="1" t="s">
        <v>732</v>
      </c>
      <c r="B768" s="1" t="str">
        <f t="shared" si="22"/>
        <v xml:space="preserve">890 </v>
      </c>
      <c r="C768" s="1" t="str">
        <f t="shared" si="23"/>
        <v>NIX</v>
      </c>
    </row>
    <row r="769" spans="1:3" x14ac:dyDescent="0.25">
      <c r="A769" s="1" t="s">
        <v>733</v>
      </c>
      <c r="B769" s="1" t="str">
        <f t="shared" si="22"/>
        <v xml:space="preserve">891 </v>
      </c>
      <c r="C769" s="1" t="str">
        <f t="shared" si="23"/>
        <v>CINDY</v>
      </c>
    </row>
    <row r="770" spans="1:3" x14ac:dyDescent="0.25">
      <c r="A770" s="1" t="s">
        <v>734</v>
      </c>
      <c r="B770" s="1" t="str">
        <f t="shared" ref="B770:B833" si="24">LEFT(A770,4)</f>
        <v xml:space="preserve">892 </v>
      </c>
      <c r="C770" s="1" t="str">
        <f t="shared" ref="C770:C833" si="25">MID(A770,5,10)</f>
        <v>NORAH</v>
      </c>
    </row>
    <row r="771" spans="1:3" x14ac:dyDescent="0.25">
      <c r="A771" s="1" t="s">
        <v>735</v>
      </c>
      <c r="B771" s="1" t="str">
        <f t="shared" si="24"/>
        <v xml:space="preserve">893 </v>
      </c>
      <c r="C771" s="1" t="str">
        <f t="shared" si="25"/>
        <v>FRANK</v>
      </c>
    </row>
    <row r="772" spans="1:3" x14ac:dyDescent="0.25">
      <c r="A772" s="1" t="s">
        <v>736</v>
      </c>
      <c r="B772" s="1" t="str">
        <f t="shared" si="24"/>
        <v xml:space="preserve">894 </v>
      </c>
      <c r="C772" s="1" t="str">
        <f t="shared" si="25"/>
        <v>MILA</v>
      </c>
    </row>
    <row r="773" spans="1:3" x14ac:dyDescent="0.25">
      <c r="A773" s="1" t="s">
        <v>737</v>
      </c>
      <c r="B773" s="1" t="str">
        <f t="shared" si="24"/>
        <v xml:space="preserve">895 </v>
      </c>
      <c r="C773" s="1" t="str">
        <f t="shared" si="25"/>
        <v>ROB</v>
      </c>
    </row>
    <row r="774" spans="1:3" x14ac:dyDescent="0.25">
      <c r="A774" s="1" t="s">
        <v>738</v>
      </c>
      <c r="B774" s="1" t="str">
        <f t="shared" si="24"/>
        <v xml:space="preserve">896 </v>
      </c>
      <c r="C774" s="1" t="str">
        <f t="shared" si="25"/>
        <v>MORRISON</v>
      </c>
    </row>
    <row r="775" spans="1:3" x14ac:dyDescent="0.25">
      <c r="A775" s="1" t="s">
        <v>739</v>
      </c>
      <c r="B775" s="1" t="str">
        <f t="shared" si="24"/>
        <v xml:space="preserve">897 </v>
      </c>
      <c r="C775" s="1" t="str">
        <f t="shared" si="25"/>
        <v>ANTERO</v>
      </c>
    </row>
    <row r="776" spans="1:3" x14ac:dyDescent="0.25">
      <c r="A776" s="1">
        <v>898</v>
      </c>
      <c r="B776" s="1" t="str">
        <f t="shared" si="24"/>
        <v>898</v>
      </c>
      <c r="C776" s="1" t="str">
        <f t="shared" si="25"/>
        <v/>
      </c>
    </row>
    <row r="777" spans="1:3" x14ac:dyDescent="0.25">
      <c r="A777" s="1" t="s">
        <v>740</v>
      </c>
      <c r="B777" s="1" t="str">
        <f t="shared" si="24"/>
        <v xml:space="preserve">899 </v>
      </c>
      <c r="C777" s="1" t="str">
        <f t="shared" si="25"/>
        <v>DORY</v>
      </c>
    </row>
    <row r="778" spans="1:3" x14ac:dyDescent="0.25">
      <c r="A778" s="1" t="s">
        <v>741</v>
      </c>
      <c r="B778" s="1" t="str">
        <f t="shared" si="24"/>
        <v xml:space="preserve">900 </v>
      </c>
      <c r="C778" s="1" t="str">
        <f t="shared" si="25"/>
        <v>DON</v>
      </c>
    </row>
    <row r="779" spans="1:3" x14ac:dyDescent="0.25">
      <c r="A779" s="1" t="s">
        <v>742</v>
      </c>
      <c r="B779" s="1" t="str">
        <f t="shared" si="24"/>
        <v xml:space="preserve">902 </v>
      </c>
      <c r="C779" s="1" t="str">
        <f t="shared" si="25"/>
        <v>PAUL</v>
      </c>
    </row>
    <row r="780" spans="1:3" x14ac:dyDescent="0.25">
      <c r="A780" s="1" t="s">
        <v>743</v>
      </c>
      <c r="B780" s="1" t="str">
        <f t="shared" si="24"/>
        <v xml:space="preserve">906 </v>
      </c>
      <c r="C780" s="1" t="str">
        <f t="shared" si="25"/>
        <v>GALE</v>
      </c>
    </row>
    <row r="781" spans="1:3" x14ac:dyDescent="0.25">
      <c r="A781" s="1" t="s">
        <v>744</v>
      </c>
      <c r="B781" s="1" t="str">
        <f t="shared" si="24"/>
        <v xml:space="preserve">908 </v>
      </c>
      <c r="C781" s="1" t="str">
        <f t="shared" si="25"/>
        <v>TOM</v>
      </c>
    </row>
    <row r="782" spans="1:3" x14ac:dyDescent="0.25">
      <c r="A782" s="1" t="s">
        <v>745</v>
      </c>
      <c r="B782" s="1" t="str">
        <f t="shared" si="24"/>
        <v xml:space="preserve">909 </v>
      </c>
      <c r="C782" s="1" t="str">
        <f t="shared" si="25"/>
        <v>NANCY</v>
      </c>
    </row>
    <row r="783" spans="1:3" x14ac:dyDescent="0.25">
      <c r="A783" s="1" t="s">
        <v>746</v>
      </c>
      <c r="B783" s="1" t="str">
        <f t="shared" si="24"/>
        <v xml:space="preserve">910 </v>
      </c>
      <c r="C783" s="1" t="str">
        <f t="shared" si="25"/>
        <v>NAVIDA</v>
      </c>
    </row>
    <row r="784" spans="1:3" x14ac:dyDescent="0.25">
      <c r="A784" s="1" t="s">
        <v>747</v>
      </c>
      <c r="B784" s="1" t="str">
        <f t="shared" si="24"/>
        <v xml:space="preserve">911 </v>
      </c>
      <c r="C784" s="1" t="str">
        <f t="shared" si="25"/>
        <v>MANOR</v>
      </c>
    </row>
    <row r="785" spans="1:3" x14ac:dyDescent="0.25">
      <c r="A785" s="1" t="s">
        <v>748</v>
      </c>
      <c r="B785" s="1" t="str">
        <f t="shared" si="24"/>
        <v xml:space="preserve">912 </v>
      </c>
      <c r="C785" s="1" t="str">
        <f t="shared" si="25"/>
        <v>COHEN</v>
      </c>
    </row>
    <row r="786" spans="1:3" x14ac:dyDescent="0.25">
      <c r="A786" s="1" t="s">
        <v>749</v>
      </c>
      <c r="B786" s="1" t="str">
        <f t="shared" si="24"/>
        <v xml:space="preserve">913 </v>
      </c>
      <c r="C786" s="1" t="str">
        <f t="shared" si="25"/>
        <v>JIM</v>
      </c>
    </row>
    <row r="787" spans="1:3" x14ac:dyDescent="0.25">
      <c r="A787" s="1" t="s">
        <v>750</v>
      </c>
      <c r="B787" s="1" t="str">
        <f t="shared" si="24"/>
        <v xml:space="preserve">914 </v>
      </c>
      <c r="C787" s="1" t="str">
        <f t="shared" si="25"/>
        <v>ZACK</v>
      </c>
    </row>
    <row r="788" spans="1:3" x14ac:dyDescent="0.25">
      <c r="A788" s="1" t="s">
        <v>751</v>
      </c>
      <c r="B788" s="1" t="str">
        <f t="shared" si="24"/>
        <v xml:space="preserve">915 </v>
      </c>
      <c r="C788" s="1" t="str">
        <f t="shared" si="25"/>
        <v>MOON</v>
      </c>
    </row>
    <row r="789" spans="1:3" x14ac:dyDescent="0.25">
      <c r="A789" s="1" t="s">
        <v>752</v>
      </c>
      <c r="B789" s="1" t="str">
        <f t="shared" si="24"/>
        <v xml:space="preserve">916 </v>
      </c>
      <c r="C789" s="1" t="str">
        <f t="shared" si="25"/>
        <v>NAP</v>
      </c>
    </row>
    <row r="790" spans="1:3" x14ac:dyDescent="0.25">
      <c r="A790" s="1" t="s">
        <v>753</v>
      </c>
      <c r="B790" s="1" t="str">
        <f t="shared" si="24"/>
        <v xml:space="preserve">917 </v>
      </c>
      <c r="C790" s="1" t="str">
        <f t="shared" si="25"/>
        <v>SNOW</v>
      </c>
    </row>
    <row r="791" spans="1:3" x14ac:dyDescent="0.25">
      <c r="A791" s="1" t="s">
        <v>754</v>
      </c>
      <c r="B791" s="1" t="str">
        <f t="shared" si="24"/>
        <v xml:space="preserve">919 </v>
      </c>
      <c r="C791" s="1" t="str">
        <f t="shared" si="25"/>
        <v>GRALVIKEN</v>
      </c>
    </row>
    <row r="792" spans="1:3" x14ac:dyDescent="0.25">
      <c r="A792" s="1" t="s">
        <v>755</v>
      </c>
      <c r="B792" s="1" t="str">
        <f t="shared" si="24"/>
        <v xml:space="preserve">920 </v>
      </c>
      <c r="C792" s="1" t="str">
        <f t="shared" si="25"/>
        <v>BALANCE</v>
      </c>
    </row>
    <row r="793" spans="1:3" x14ac:dyDescent="0.25">
      <c r="A793" s="1" t="s">
        <v>756</v>
      </c>
      <c r="B793" s="1" t="str">
        <f t="shared" si="24"/>
        <v xml:space="preserve">921 </v>
      </c>
      <c r="C793" s="1" t="str">
        <f t="shared" si="25"/>
        <v>AWAKEN</v>
      </c>
    </row>
    <row r="794" spans="1:3" x14ac:dyDescent="0.25">
      <c r="A794" s="1" t="s">
        <v>757</v>
      </c>
      <c r="B794" s="1" t="str">
        <f t="shared" si="24"/>
        <v xml:space="preserve">922 </v>
      </c>
      <c r="C794" s="1" t="str">
        <f t="shared" si="25"/>
        <v>SLEEPY</v>
      </c>
    </row>
    <row r="795" spans="1:3" x14ac:dyDescent="0.25">
      <c r="A795" s="1" t="s">
        <v>758</v>
      </c>
      <c r="B795" s="1" t="str">
        <f t="shared" si="24"/>
        <v xml:space="preserve">923 </v>
      </c>
      <c r="C795" s="1" t="str">
        <f t="shared" si="25"/>
        <v>QUIET</v>
      </c>
    </row>
    <row r="796" spans="1:3" x14ac:dyDescent="0.25">
      <c r="A796" s="1" t="s">
        <v>759</v>
      </c>
      <c r="B796" s="1" t="str">
        <f t="shared" si="24"/>
        <v xml:space="preserve">924 </v>
      </c>
      <c r="C796" s="1" t="str">
        <f t="shared" si="25"/>
        <v>MILAN</v>
      </c>
    </row>
    <row r="797" spans="1:3" x14ac:dyDescent="0.25">
      <c r="A797" s="1" t="s">
        <v>760</v>
      </c>
      <c r="B797" s="1" t="str">
        <f t="shared" si="24"/>
        <v xml:space="preserve">925 </v>
      </c>
      <c r="C797" s="1" t="str">
        <f t="shared" si="25"/>
        <v>CARMEN</v>
      </c>
    </row>
    <row r="798" spans="1:3" x14ac:dyDescent="0.25">
      <c r="A798" s="1">
        <v>926</v>
      </c>
      <c r="B798" s="1" t="str">
        <f t="shared" si="24"/>
        <v>926</v>
      </c>
      <c r="C798" s="1" t="str">
        <f t="shared" si="25"/>
        <v/>
      </c>
    </row>
    <row r="799" spans="1:3" x14ac:dyDescent="0.25">
      <c r="A799" s="1" t="s">
        <v>761</v>
      </c>
      <c r="B799" s="1" t="str">
        <f t="shared" si="24"/>
        <v xml:space="preserve">927 </v>
      </c>
      <c r="C799" s="1" t="str">
        <f t="shared" si="25"/>
        <v>BILLY</v>
      </c>
    </row>
    <row r="800" spans="1:3" x14ac:dyDescent="0.25">
      <c r="A800" s="1" t="s">
        <v>762</v>
      </c>
      <c r="B800" s="1" t="str">
        <f t="shared" si="24"/>
        <v xml:space="preserve">928 </v>
      </c>
      <c r="C800" s="1" t="str">
        <f t="shared" si="25"/>
        <v>KIKKO</v>
      </c>
    </row>
    <row r="801" spans="1:3" x14ac:dyDescent="0.25">
      <c r="A801" s="1" t="s">
        <v>763</v>
      </c>
      <c r="B801" s="1" t="str">
        <f t="shared" si="24"/>
        <v xml:space="preserve">929 </v>
      </c>
      <c r="C801" s="1" t="str">
        <f t="shared" si="25"/>
        <v>EMBER</v>
      </c>
    </row>
    <row r="802" spans="1:3" x14ac:dyDescent="0.25">
      <c r="A802" s="1" t="s">
        <v>764</v>
      </c>
      <c r="B802" s="1" t="str">
        <f t="shared" si="24"/>
        <v xml:space="preserve">930 </v>
      </c>
      <c r="C802" s="1" t="str">
        <f t="shared" si="25"/>
        <v>IVY</v>
      </c>
    </row>
    <row r="803" spans="1:3" x14ac:dyDescent="0.25">
      <c r="A803" s="1" t="s">
        <v>765</v>
      </c>
      <c r="B803" s="1" t="str">
        <f t="shared" si="24"/>
        <v xml:space="preserve">931 </v>
      </c>
      <c r="C803" s="1" t="str">
        <f t="shared" si="25"/>
        <v>MOVE</v>
      </c>
    </row>
    <row r="804" spans="1:3" x14ac:dyDescent="0.25">
      <c r="A804" s="1" t="s">
        <v>766</v>
      </c>
      <c r="B804" s="1" t="str">
        <f t="shared" si="24"/>
        <v xml:space="preserve">932 </v>
      </c>
      <c r="C804" s="1" t="str">
        <f t="shared" si="25"/>
        <v>STAY</v>
      </c>
    </row>
    <row r="805" spans="1:3" x14ac:dyDescent="0.25">
      <c r="A805" s="1" t="s">
        <v>767</v>
      </c>
      <c r="B805" s="1" t="str">
        <f t="shared" si="24"/>
        <v xml:space="preserve">933 </v>
      </c>
      <c r="C805" s="1" t="str">
        <f t="shared" si="25"/>
        <v>EKOLSUND</v>
      </c>
    </row>
    <row r="806" spans="1:3" x14ac:dyDescent="0.25">
      <c r="A806" s="1" t="s">
        <v>768</v>
      </c>
      <c r="B806" s="1" t="str">
        <f t="shared" si="24"/>
        <v xml:space="preserve">934 </v>
      </c>
      <c r="C806" s="1" t="str">
        <f t="shared" si="25"/>
        <v>ABEL</v>
      </c>
    </row>
    <row r="807" spans="1:3" x14ac:dyDescent="0.25">
      <c r="A807" s="1" t="s">
        <v>769</v>
      </c>
      <c r="B807" s="1" t="str">
        <f t="shared" si="24"/>
        <v xml:space="preserve">935 </v>
      </c>
      <c r="C807" s="1" t="str">
        <f t="shared" si="25"/>
        <v>DRACENA</v>
      </c>
    </row>
    <row r="808" spans="1:3" x14ac:dyDescent="0.25">
      <c r="A808" s="1" t="s">
        <v>770</v>
      </c>
      <c r="B808" s="1" t="str">
        <f t="shared" si="24"/>
        <v xml:space="preserve">936 </v>
      </c>
      <c r="C808" s="1" t="str">
        <f t="shared" si="25"/>
        <v>DEAN</v>
      </c>
    </row>
    <row r="809" spans="1:3" x14ac:dyDescent="0.25">
      <c r="A809" s="1">
        <v>937</v>
      </c>
      <c r="B809" s="1" t="str">
        <f t="shared" si="24"/>
        <v>937</v>
      </c>
      <c r="C809" s="1" t="str">
        <f t="shared" si="25"/>
        <v/>
      </c>
    </row>
    <row r="810" spans="1:3" x14ac:dyDescent="0.25">
      <c r="A810" s="1" t="s">
        <v>771</v>
      </c>
      <c r="B810" s="1" t="str">
        <f t="shared" si="24"/>
        <v xml:space="preserve">938 </v>
      </c>
      <c r="C810" s="1" t="str">
        <f t="shared" si="25"/>
        <v>MARCO</v>
      </c>
    </row>
    <row r="811" spans="1:3" x14ac:dyDescent="0.25">
      <c r="A811" s="1" t="s">
        <v>772</v>
      </c>
      <c r="B811" s="1" t="str">
        <f t="shared" si="24"/>
        <v xml:space="preserve">939 </v>
      </c>
      <c r="C811" s="1" t="str">
        <f t="shared" si="25"/>
        <v>PLATINIUM</v>
      </c>
    </row>
    <row r="812" spans="1:3" x14ac:dyDescent="0.25">
      <c r="A812" s="1" t="s">
        <v>773</v>
      </c>
      <c r="B812" s="1" t="str">
        <f t="shared" si="24"/>
        <v xml:space="preserve">941 </v>
      </c>
      <c r="C812" s="1" t="str">
        <f t="shared" si="25"/>
        <v>ARLO</v>
      </c>
    </row>
    <row r="813" spans="1:3" x14ac:dyDescent="0.25">
      <c r="A813" s="1" t="s">
        <v>774</v>
      </c>
      <c r="B813" s="1" t="str">
        <f t="shared" si="24"/>
        <v xml:space="preserve">942 </v>
      </c>
      <c r="C813" s="1" t="str">
        <f t="shared" si="25"/>
        <v>THOR</v>
      </c>
    </row>
    <row r="814" spans="1:3" x14ac:dyDescent="0.25">
      <c r="A814" s="1" t="s">
        <v>775</v>
      </c>
      <c r="B814" s="1" t="str">
        <f t="shared" si="24"/>
        <v xml:space="preserve">943 </v>
      </c>
      <c r="C814" s="1" t="str">
        <f t="shared" si="25"/>
        <v>AMMY</v>
      </c>
    </row>
    <row r="815" spans="1:3" x14ac:dyDescent="0.25">
      <c r="A815" s="1" t="s">
        <v>776</v>
      </c>
      <c r="B815" s="1" t="str">
        <f t="shared" si="24"/>
        <v xml:space="preserve">944 </v>
      </c>
      <c r="C815" s="1" t="str">
        <f t="shared" si="25"/>
        <v>M6</v>
      </c>
    </row>
    <row r="816" spans="1:3" x14ac:dyDescent="0.25">
      <c r="A816" s="1" t="s">
        <v>777</v>
      </c>
      <c r="B816" s="1" t="str">
        <f t="shared" si="24"/>
        <v xml:space="preserve">945 </v>
      </c>
      <c r="C816" s="1" t="str">
        <f t="shared" si="25"/>
        <v>PACO</v>
      </c>
    </row>
    <row r="817" spans="1:3" x14ac:dyDescent="0.25">
      <c r="A817" s="1" t="s">
        <v>778</v>
      </c>
      <c r="B817" s="1" t="str">
        <f t="shared" si="24"/>
        <v xml:space="preserve">946 </v>
      </c>
      <c r="C817" s="1" t="str">
        <f t="shared" si="25"/>
        <v>VICENTE</v>
      </c>
    </row>
    <row r="818" spans="1:3" x14ac:dyDescent="0.25">
      <c r="A818" s="1" t="s">
        <v>779</v>
      </c>
      <c r="B818" s="1" t="str">
        <f t="shared" si="24"/>
        <v xml:space="preserve">947 </v>
      </c>
      <c r="C818" s="1" t="str">
        <f t="shared" si="25"/>
        <v>OSLO</v>
      </c>
    </row>
    <row r="819" spans="1:3" x14ac:dyDescent="0.25">
      <c r="A819" s="1" t="s">
        <v>780</v>
      </c>
      <c r="B819" s="1" t="str">
        <f t="shared" si="24"/>
        <v xml:space="preserve">948 </v>
      </c>
      <c r="C819" s="1" t="str">
        <f t="shared" si="25"/>
        <v>HERITAGE</v>
      </c>
    </row>
    <row r="820" spans="1:3" x14ac:dyDescent="0.25">
      <c r="A820" s="1" t="s">
        <v>781</v>
      </c>
      <c r="B820" s="1" t="str">
        <f t="shared" si="24"/>
        <v xml:space="preserve">949 </v>
      </c>
      <c r="C820" s="1" t="str">
        <f t="shared" si="25"/>
        <v>NATURE</v>
      </c>
    </row>
    <row r="821" spans="1:3" x14ac:dyDescent="0.25">
      <c r="A821" s="1" t="s">
        <v>782</v>
      </c>
      <c r="B821" s="1" t="str">
        <f t="shared" si="24"/>
        <v xml:space="preserve">950 </v>
      </c>
      <c r="C821" s="1" t="str">
        <f t="shared" si="25"/>
        <v>INSPIRATIO</v>
      </c>
    </row>
    <row r="822" spans="1:3" x14ac:dyDescent="0.25">
      <c r="A822" s="1" t="s">
        <v>783</v>
      </c>
      <c r="B822" s="1" t="str">
        <f t="shared" si="24"/>
        <v xml:space="preserve">951 </v>
      </c>
      <c r="C822" s="1" t="str">
        <f t="shared" si="25"/>
        <v>DIANA</v>
      </c>
    </row>
    <row r="823" spans="1:3" x14ac:dyDescent="0.25">
      <c r="A823" s="1" t="s">
        <v>784</v>
      </c>
      <c r="B823" s="1" t="str">
        <f t="shared" si="24"/>
        <v xml:space="preserve">952 </v>
      </c>
      <c r="C823" s="1" t="str">
        <f t="shared" si="25"/>
        <v>SOHO</v>
      </c>
    </row>
    <row r="824" spans="1:3" x14ac:dyDescent="0.25">
      <c r="A824" s="1" t="s">
        <v>785</v>
      </c>
      <c r="B824" s="1" t="str">
        <f t="shared" si="24"/>
        <v xml:space="preserve">953 </v>
      </c>
      <c r="C824" s="1" t="str">
        <f t="shared" si="25"/>
        <v>CALE</v>
      </c>
    </row>
    <row r="825" spans="1:3" x14ac:dyDescent="0.25">
      <c r="A825" s="1" t="s">
        <v>786</v>
      </c>
      <c r="B825" s="1" t="str">
        <f t="shared" si="24"/>
        <v xml:space="preserve">954 </v>
      </c>
      <c r="C825" s="1" t="str">
        <f t="shared" si="25"/>
        <v>GRAY</v>
      </c>
    </row>
    <row r="826" spans="1:3" x14ac:dyDescent="0.25">
      <c r="A826" s="1" t="s">
        <v>787</v>
      </c>
      <c r="B826" s="1" t="str">
        <f t="shared" si="24"/>
        <v xml:space="preserve">955 </v>
      </c>
      <c r="C826" s="1" t="str">
        <f t="shared" si="25"/>
        <v>IPONGA</v>
      </c>
    </row>
    <row r="827" spans="1:3" x14ac:dyDescent="0.25">
      <c r="A827" s="1" t="s">
        <v>788</v>
      </c>
      <c r="B827" s="1" t="str">
        <f t="shared" si="24"/>
        <v xml:space="preserve">956 </v>
      </c>
      <c r="C827" s="1" t="str">
        <f t="shared" si="25"/>
        <v>OWEN</v>
      </c>
    </row>
    <row r="828" spans="1:3" x14ac:dyDescent="0.25">
      <c r="A828" s="1" t="s">
        <v>789</v>
      </c>
      <c r="B828" s="1" t="str">
        <f t="shared" si="24"/>
        <v xml:space="preserve">957 </v>
      </c>
      <c r="C828" s="1" t="str">
        <f t="shared" si="25"/>
        <v>BELLA</v>
      </c>
    </row>
    <row r="829" spans="1:3" x14ac:dyDescent="0.25">
      <c r="A829" s="1" t="s">
        <v>790</v>
      </c>
      <c r="B829" s="1" t="str">
        <f t="shared" si="24"/>
        <v xml:space="preserve">958 </v>
      </c>
      <c r="C829" s="1" t="str">
        <f t="shared" si="25"/>
        <v>RONY</v>
      </c>
    </row>
    <row r="830" spans="1:3" x14ac:dyDescent="0.25">
      <c r="A830" s="1" t="s">
        <v>791</v>
      </c>
      <c r="B830" s="1" t="str">
        <f t="shared" si="24"/>
        <v xml:space="preserve">959 </v>
      </c>
      <c r="C830" s="1" t="str">
        <f t="shared" si="25"/>
        <v>LESLIE</v>
      </c>
    </row>
    <row r="831" spans="1:3" x14ac:dyDescent="0.25">
      <c r="A831" s="1" t="s">
        <v>792</v>
      </c>
      <c r="B831" s="1" t="str">
        <f t="shared" si="24"/>
        <v xml:space="preserve">960 </v>
      </c>
      <c r="C831" s="1" t="str">
        <f t="shared" si="25"/>
        <v>GOLDEN</v>
      </c>
    </row>
    <row r="832" spans="1:3" x14ac:dyDescent="0.25">
      <c r="A832" s="1" t="s">
        <v>793</v>
      </c>
      <c r="B832" s="1" t="str">
        <f t="shared" si="24"/>
        <v xml:space="preserve">961 </v>
      </c>
      <c r="C832" s="1" t="str">
        <f t="shared" si="25"/>
        <v>MARVIN</v>
      </c>
    </row>
    <row r="833" spans="1:3" x14ac:dyDescent="0.25">
      <c r="A833" s="1" t="s">
        <v>794</v>
      </c>
      <c r="B833" s="1" t="str">
        <f t="shared" si="24"/>
        <v xml:space="preserve">962 </v>
      </c>
      <c r="C833" s="1" t="str">
        <f t="shared" si="25"/>
        <v>ALVAR</v>
      </c>
    </row>
    <row r="834" spans="1:3" x14ac:dyDescent="0.25">
      <c r="A834" s="1" t="s">
        <v>795</v>
      </c>
      <c r="B834" s="1" t="str">
        <f t="shared" ref="B834:B867" si="26">LEFT(A834,4)</f>
        <v xml:space="preserve">963 </v>
      </c>
      <c r="C834" s="1" t="str">
        <f t="shared" ref="C834:C866" si="27">MID(A834,5,10)</f>
        <v>RAY</v>
      </c>
    </row>
    <row r="835" spans="1:3" x14ac:dyDescent="0.25">
      <c r="A835" s="1" t="s">
        <v>796</v>
      </c>
      <c r="B835" s="1" t="str">
        <f t="shared" si="26"/>
        <v xml:space="preserve">964 </v>
      </c>
      <c r="C835" s="1" t="str">
        <f t="shared" si="27"/>
        <v>DAVE</v>
      </c>
    </row>
    <row r="836" spans="1:3" x14ac:dyDescent="0.25">
      <c r="A836" s="1" t="s">
        <v>797</v>
      </c>
      <c r="B836" s="1" t="str">
        <f t="shared" si="26"/>
        <v xml:space="preserve">965 </v>
      </c>
      <c r="C836" s="1" t="str">
        <f t="shared" si="27"/>
        <v>DEMI</v>
      </c>
    </row>
    <row r="837" spans="1:3" x14ac:dyDescent="0.25">
      <c r="A837" s="1" t="s">
        <v>798</v>
      </c>
      <c r="B837" s="1" t="str">
        <f t="shared" si="26"/>
        <v xml:space="preserve">966 </v>
      </c>
      <c r="C837" s="1" t="str">
        <f t="shared" si="27"/>
        <v>CANDICE</v>
      </c>
    </row>
    <row r="838" spans="1:3" x14ac:dyDescent="0.25">
      <c r="A838" s="1" t="s">
        <v>799</v>
      </c>
      <c r="B838" s="1" t="str">
        <f t="shared" si="26"/>
        <v xml:space="preserve">967 </v>
      </c>
      <c r="C838" s="1" t="str">
        <f t="shared" si="27"/>
        <v>TIM</v>
      </c>
    </row>
    <row r="839" spans="1:3" x14ac:dyDescent="0.25">
      <c r="A839" s="1" t="s">
        <v>800</v>
      </c>
      <c r="B839" s="1" t="str">
        <f t="shared" si="26"/>
        <v xml:space="preserve">968 </v>
      </c>
      <c r="C839" s="1" t="str">
        <f t="shared" si="27"/>
        <v>REESE</v>
      </c>
    </row>
    <row r="840" spans="1:3" x14ac:dyDescent="0.25">
      <c r="A840" s="1" t="s">
        <v>801</v>
      </c>
      <c r="B840" s="1" t="str">
        <f t="shared" si="26"/>
        <v xml:space="preserve">969 </v>
      </c>
      <c r="C840" s="1" t="str">
        <f t="shared" si="27"/>
        <v>MILLY</v>
      </c>
    </row>
    <row r="841" spans="1:3" x14ac:dyDescent="0.25">
      <c r="A841" s="1">
        <v>970</v>
      </c>
      <c r="B841" s="1" t="str">
        <f t="shared" si="26"/>
        <v>970</v>
      </c>
      <c r="C841" s="1" t="str">
        <f t="shared" si="27"/>
        <v/>
      </c>
    </row>
    <row r="842" spans="1:3" x14ac:dyDescent="0.25">
      <c r="A842" s="1">
        <v>971</v>
      </c>
      <c r="B842" s="1" t="str">
        <f t="shared" si="26"/>
        <v>971</v>
      </c>
      <c r="C842" s="1" t="str">
        <f t="shared" si="27"/>
        <v/>
      </c>
    </row>
    <row r="843" spans="1:3" x14ac:dyDescent="0.25">
      <c r="A843" s="1">
        <v>972</v>
      </c>
      <c r="B843" s="1" t="str">
        <f t="shared" si="26"/>
        <v>972</v>
      </c>
      <c r="C843" s="1" t="str">
        <f t="shared" si="27"/>
        <v/>
      </c>
    </row>
    <row r="844" spans="1:3" x14ac:dyDescent="0.25">
      <c r="A844" s="1">
        <v>973</v>
      </c>
      <c r="B844" s="1" t="str">
        <f t="shared" si="26"/>
        <v>973</v>
      </c>
      <c r="C844" s="1" t="str">
        <f t="shared" si="27"/>
        <v/>
      </c>
    </row>
    <row r="845" spans="1:3" x14ac:dyDescent="0.25">
      <c r="A845" s="1" t="s">
        <v>802</v>
      </c>
      <c r="B845" s="1" t="str">
        <f t="shared" si="26"/>
        <v xml:space="preserve">974 </v>
      </c>
      <c r="C845" s="1" t="str">
        <f t="shared" si="27"/>
        <v>PHILADELPH</v>
      </c>
    </row>
    <row r="846" spans="1:3" x14ac:dyDescent="0.25">
      <c r="A846" s="1" t="s">
        <v>803</v>
      </c>
      <c r="B846" s="1" t="str">
        <f t="shared" si="26"/>
        <v xml:space="preserve">975 </v>
      </c>
      <c r="C846" s="1" t="str">
        <f t="shared" si="27"/>
        <v>BRIAN</v>
      </c>
    </row>
    <row r="847" spans="1:3" x14ac:dyDescent="0.25">
      <c r="A847" s="1">
        <v>976</v>
      </c>
      <c r="B847" s="1" t="str">
        <f t="shared" si="26"/>
        <v>976</v>
      </c>
      <c r="C847" s="1" t="str">
        <f t="shared" si="27"/>
        <v/>
      </c>
    </row>
    <row r="848" spans="1:3" x14ac:dyDescent="0.25">
      <c r="A848" s="1" t="s">
        <v>804</v>
      </c>
      <c r="B848" s="1" t="str">
        <f t="shared" si="26"/>
        <v xml:space="preserve">977 </v>
      </c>
      <c r="C848" s="1" t="str">
        <f t="shared" si="27"/>
        <v>JERRY</v>
      </c>
    </row>
    <row r="849" spans="1:3" x14ac:dyDescent="0.25">
      <c r="A849" s="1" t="s">
        <v>805</v>
      </c>
      <c r="B849" s="1" t="str">
        <f t="shared" si="26"/>
        <v xml:space="preserve">978 </v>
      </c>
      <c r="C849" s="1" t="str">
        <f t="shared" si="27"/>
        <v>LARSEN</v>
      </c>
    </row>
    <row r="850" spans="1:3" x14ac:dyDescent="0.25">
      <c r="A850" s="1" t="s">
        <v>806</v>
      </c>
      <c r="B850" s="1" t="str">
        <f t="shared" si="26"/>
        <v xml:space="preserve">979 </v>
      </c>
      <c r="C850" s="1" t="str">
        <f t="shared" si="27"/>
        <v>CLEA</v>
      </c>
    </row>
    <row r="851" spans="1:3" x14ac:dyDescent="0.25">
      <c r="A851" s="1" t="s">
        <v>807</v>
      </c>
      <c r="B851" s="1" t="str">
        <f t="shared" si="26"/>
        <v xml:space="preserve">980 </v>
      </c>
      <c r="C851" s="1" t="str">
        <f t="shared" si="27"/>
        <v>MALO</v>
      </c>
    </row>
    <row r="852" spans="1:3" x14ac:dyDescent="0.25">
      <c r="A852" s="1" t="s">
        <v>808</v>
      </c>
      <c r="B852" s="1" t="str">
        <f t="shared" si="26"/>
        <v xml:space="preserve">981 </v>
      </c>
      <c r="C852" s="1" t="str">
        <f t="shared" si="27"/>
        <v>SLATTUM</v>
      </c>
    </row>
    <row r="853" spans="1:3" x14ac:dyDescent="0.25">
      <c r="A853" s="1" t="s">
        <v>809</v>
      </c>
      <c r="B853" s="1" t="str">
        <f t="shared" si="26"/>
        <v xml:space="preserve">982 </v>
      </c>
      <c r="C853" s="1" t="str">
        <f t="shared" si="27"/>
        <v>BASES</v>
      </c>
    </row>
    <row r="854" spans="1:3" x14ac:dyDescent="0.25">
      <c r="A854" s="1" t="s">
        <v>810</v>
      </c>
      <c r="B854" s="1" t="str">
        <f t="shared" si="26"/>
        <v xml:space="preserve">983 </v>
      </c>
      <c r="C854" s="1" t="str">
        <f t="shared" si="27"/>
        <v xml:space="preserve">CABECEIRA </v>
      </c>
    </row>
    <row r="855" spans="1:3" x14ac:dyDescent="0.25">
      <c r="A855" s="1" t="s">
        <v>811</v>
      </c>
      <c r="B855" s="1" t="str">
        <f t="shared" si="26"/>
        <v xml:space="preserve">985 </v>
      </c>
      <c r="C855" s="1" t="str">
        <f t="shared" si="27"/>
        <v>BERLIM</v>
      </c>
    </row>
    <row r="856" spans="1:3" x14ac:dyDescent="0.25">
      <c r="A856" s="1" t="s">
        <v>812</v>
      </c>
      <c r="B856" s="1" t="str">
        <f t="shared" si="26"/>
        <v xml:space="preserve">986 </v>
      </c>
      <c r="C856" s="1" t="str">
        <f t="shared" si="27"/>
        <v>ARVID</v>
      </c>
    </row>
    <row r="857" spans="1:3" x14ac:dyDescent="0.25">
      <c r="A857" s="1" t="s">
        <v>813</v>
      </c>
      <c r="B857" s="1" t="str">
        <f t="shared" si="26"/>
        <v xml:space="preserve">987 </v>
      </c>
      <c r="C857" s="1" t="str">
        <f t="shared" si="27"/>
        <v>DEWEY</v>
      </c>
    </row>
    <row r="858" spans="1:3" x14ac:dyDescent="0.25">
      <c r="A858" s="1">
        <v>989</v>
      </c>
      <c r="B858" s="1" t="str">
        <f t="shared" si="26"/>
        <v>989</v>
      </c>
      <c r="C858" s="1" t="str">
        <f t="shared" si="27"/>
        <v/>
      </c>
    </row>
    <row r="859" spans="1:3" x14ac:dyDescent="0.25">
      <c r="A859" s="1" t="s">
        <v>814</v>
      </c>
      <c r="B859" s="1" t="str">
        <f t="shared" si="26"/>
        <v xml:space="preserve">990 </v>
      </c>
      <c r="C859" s="1" t="str">
        <f t="shared" si="27"/>
        <v>KARPONGA</v>
      </c>
    </row>
    <row r="860" spans="1:3" x14ac:dyDescent="0.25">
      <c r="A860" s="1" t="s">
        <v>815</v>
      </c>
      <c r="B860" s="1" t="str">
        <f t="shared" si="26"/>
        <v xml:space="preserve">991 </v>
      </c>
      <c r="C860" s="1" t="str">
        <f t="shared" si="27"/>
        <v>CABECEIRA</v>
      </c>
    </row>
    <row r="861" spans="1:3" x14ac:dyDescent="0.25">
      <c r="A861" s="1" t="s">
        <v>816</v>
      </c>
      <c r="B861" s="1" t="str">
        <f t="shared" si="26"/>
        <v xml:space="preserve">992 </v>
      </c>
      <c r="C861" s="1" t="str">
        <f t="shared" si="27"/>
        <v>CABECEIRA</v>
      </c>
    </row>
    <row r="862" spans="1:3" x14ac:dyDescent="0.25">
      <c r="A862" s="1" t="s">
        <v>817</v>
      </c>
      <c r="B862" s="1" t="str">
        <f t="shared" si="26"/>
        <v xml:space="preserve">993 </v>
      </c>
      <c r="C862" s="1" t="str">
        <f t="shared" si="27"/>
        <v>ANGERSBY</v>
      </c>
    </row>
    <row r="863" spans="1:3" x14ac:dyDescent="0.25">
      <c r="A863" s="1" t="s">
        <v>818</v>
      </c>
      <c r="B863" s="1" t="str">
        <f t="shared" si="26"/>
        <v xml:space="preserve">995 </v>
      </c>
      <c r="C863" s="1" t="str">
        <f t="shared" si="27"/>
        <v>NILO</v>
      </c>
    </row>
    <row r="864" spans="1:3" x14ac:dyDescent="0.25">
      <c r="A864" s="1" t="s">
        <v>819</v>
      </c>
      <c r="B864" s="1" t="str">
        <f t="shared" si="26"/>
        <v xml:space="preserve">996 </v>
      </c>
      <c r="C864" s="1" t="str">
        <f t="shared" si="27"/>
        <v>CASTILLA</v>
      </c>
    </row>
    <row r="865" spans="1:3" x14ac:dyDescent="0.25">
      <c r="A865" s="1" t="s">
        <v>820</v>
      </c>
      <c r="B865" s="1" t="str">
        <f t="shared" si="26"/>
        <v xml:space="preserve">997 </v>
      </c>
      <c r="C865" s="1" t="str">
        <f t="shared" si="27"/>
        <v>MADRID</v>
      </c>
    </row>
    <row r="866" spans="1:3" x14ac:dyDescent="0.25">
      <c r="A866" s="1">
        <v>998</v>
      </c>
      <c r="B866" s="1" t="str">
        <f t="shared" si="26"/>
        <v>998</v>
      </c>
      <c r="C866" s="1" t="str">
        <f t="shared" si="27"/>
        <v/>
      </c>
    </row>
    <row r="867" spans="1:3" x14ac:dyDescent="0.25">
      <c r="B867" s="1" t="str">
        <f t="shared" si="2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7"/>
  <sheetViews>
    <sheetView tabSelected="1" topLeftCell="A728" workbookViewId="0">
      <selection activeCell="M852" sqref="M852"/>
    </sheetView>
  </sheetViews>
  <sheetFormatPr defaultRowHeight="15" x14ac:dyDescent="0.25"/>
  <cols>
    <col min="1" max="1" width="9.140625" style="2"/>
    <col min="6" max="7" width="29.7109375" customWidth="1"/>
    <col min="8" max="8" width="23.7109375" bestFit="1" customWidth="1"/>
    <col min="9" max="9" width="25.140625" customWidth="1"/>
    <col min="10" max="10" width="23" bestFit="1" customWidth="1"/>
    <col min="11" max="11" width="28.85546875" customWidth="1"/>
  </cols>
  <sheetData>
    <row r="1" spans="1:11" x14ac:dyDescent="0.25">
      <c r="A1" s="2" t="s">
        <v>824</v>
      </c>
      <c r="B1" t="s">
        <v>825</v>
      </c>
      <c r="C1" t="s">
        <v>821</v>
      </c>
      <c r="D1" t="s">
        <v>822</v>
      </c>
      <c r="E1" t="s">
        <v>823</v>
      </c>
      <c r="F1" t="str">
        <f>C1&amp;G1&amp;A1&amp;C1&amp;D1&amp;C1&amp;B1&amp;C1&amp;E1</f>
        <v>"M000 ":"MOVE",</v>
      </c>
      <c r="G1" t="s">
        <v>2465</v>
      </c>
      <c r="H1" t="s">
        <v>2466</v>
      </c>
      <c r="I1" s="3" t="str">
        <f>SUBSTITUTE(H1," ","")</f>
        <v>"M000":"MOVE",</v>
      </c>
      <c r="J1" t="s">
        <v>3981</v>
      </c>
      <c r="K1" t="str">
        <f>C1&amp;B1&amp;C1&amp;D1&amp;C1&amp;A1&amp;C1&amp;E1</f>
        <v>"MOVE":"000 ",</v>
      </c>
    </row>
    <row r="2" spans="1:11" x14ac:dyDescent="0.25">
      <c r="A2" s="2" t="s">
        <v>826</v>
      </c>
      <c r="B2" t="s">
        <v>827</v>
      </c>
      <c r="C2" t="s">
        <v>821</v>
      </c>
      <c r="D2" t="s">
        <v>822</v>
      </c>
      <c r="E2" t="s">
        <v>823</v>
      </c>
      <c r="F2" t="str">
        <f t="shared" ref="F2:F65" si="0">C2&amp;G2&amp;A2&amp;C2&amp;D2&amp;C2&amp;B2&amp;C2&amp;E2</f>
        <v>"M001 ":"FIESTA",</v>
      </c>
      <c r="G2" t="s">
        <v>2465</v>
      </c>
      <c r="H2" t="s">
        <v>2467</v>
      </c>
      <c r="I2" s="3" t="str">
        <f t="shared" ref="I2:I65" si="1">SUBSTITUTE(H2," ","")</f>
        <v>"M001":"FIESTA",</v>
      </c>
      <c r="J2" t="s">
        <v>3982</v>
      </c>
      <c r="K2" t="str">
        <f t="shared" ref="K2:K65" si="2">C2&amp;B2&amp;C2&amp;D2&amp;C2&amp;A2&amp;C2&amp;E2</f>
        <v>"FIESTA":"001 ",</v>
      </c>
    </row>
    <row r="3" spans="1:11" x14ac:dyDescent="0.25">
      <c r="A3" s="2" t="s">
        <v>828</v>
      </c>
      <c r="B3" t="s">
        <v>829</v>
      </c>
      <c r="C3" t="s">
        <v>821</v>
      </c>
      <c r="D3" t="s">
        <v>822</v>
      </c>
      <c r="E3" t="s">
        <v>823</v>
      </c>
      <c r="F3" t="str">
        <f t="shared" si="0"/>
        <v>"M003 ":"RENO",</v>
      </c>
      <c r="G3" t="s">
        <v>2465</v>
      </c>
      <c r="H3" t="s">
        <v>2468</v>
      </c>
      <c r="I3" s="3" t="str">
        <f t="shared" si="1"/>
        <v>"M003":"RENO",</v>
      </c>
      <c r="J3" t="s">
        <v>3983</v>
      </c>
      <c r="K3" t="str">
        <f t="shared" si="2"/>
        <v>"RENO":"003 ",</v>
      </c>
    </row>
    <row r="4" spans="1:11" x14ac:dyDescent="0.25">
      <c r="A4" s="2" t="s">
        <v>830</v>
      </c>
      <c r="B4" t="s">
        <v>831</v>
      </c>
      <c r="C4" t="s">
        <v>821</v>
      </c>
      <c r="D4" t="s">
        <v>822</v>
      </c>
      <c r="E4" t="s">
        <v>823</v>
      </c>
      <c r="F4" t="str">
        <f t="shared" si="0"/>
        <v>"M004 ":"VANDA",</v>
      </c>
      <c r="G4" t="s">
        <v>2465</v>
      </c>
      <c r="H4" t="s">
        <v>2469</v>
      </c>
      <c r="I4" s="3" t="str">
        <f t="shared" si="1"/>
        <v>"M004":"VANDA",</v>
      </c>
      <c r="J4" t="s">
        <v>3984</v>
      </c>
      <c r="K4" t="str">
        <f t="shared" si="2"/>
        <v>"VANDA":"004 ",</v>
      </c>
    </row>
    <row r="5" spans="1:11" x14ac:dyDescent="0.25">
      <c r="A5" s="2" t="s">
        <v>832</v>
      </c>
      <c r="B5" t="s">
        <v>833</v>
      </c>
      <c r="C5" t="s">
        <v>821</v>
      </c>
      <c r="D5" t="s">
        <v>822</v>
      </c>
      <c r="E5" t="s">
        <v>823</v>
      </c>
      <c r="F5" t="str">
        <f t="shared" si="0"/>
        <v>"M005 ":"VENEZA",</v>
      </c>
      <c r="G5" t="s">
        <v>2465</v>
      </c>
      <c r="H5" t="s">
        <v>2470</v>
      </c>
      <c r="I5" s="3" t="str">
        <f t="shared" si="1"/>
        <v>"M005":"VENEZA",</v>
      </c>
      <c r="J5" t="s">
        <v>3985</v>
      </c>
      <c r="K5" t="str">
        <f t="shared" si="2"/>
        <v>"VENEZA":"005 ",</v>
      </c>
    </row>
    <row r="6" spans="1:11" x14ac:dyDescent="0.25">
      <c r="A6" s="2" t="s">
        <v>834</v>
      </c>
      <c r="B6" t="s">
        <v>835</v>
      </c>
      <c r="C6" t="s">
        <v>821</v>
      </c>
      <c r="D6" t="s">
        <v>822</v>
      </c>
      <c r="E6" t="s">
        <v>823</v>
      </c>
      <c r="F6" t="str">
        <f t="shared" si="0"/>
        <v>"M006 ":"GALLES",</v>
      </c>
      <c r="G6" t="s">
        <v>2465</v>
      </c>
      <c r="H6" t="s">
        <v>2471</v>
      </c>
      <c r="I6" s="3" t="str">
        <f t="shared" si="1"/>
        <v>"M006":"GALLES",</v>
      </c>
      <c r="J6" t="s">
        <v>3986</v>
      </c>
      <c r="K6" t="str">
        <f t="shared" si="2"/>
        <v>"GALLES":"006 ",</v>
      </c>
    </row>
    <row r="7" spans="1:11" x14ac:dyDescent="0.25">
      <c r="A7" s="2" t="s">
        <v>836</v>
      </c>
      <c r="B7" t="s">
        <v>837</v>
      </c>
      <c r="C7" t="s">
        <v>821</v>
      </c>
      <c r="D7" t="s">
        <v>822</v>
      </c>
      <c r="E7" t="s">
        <v>823</v>
      </c>
      <c r="F7" t="str">
        <f t="shared" si="0"/>
        <v>"M007 ":"PARMA",</v>
      </c>
      <c r="G7" t="s">
        <v>2465</v>
      </c>
      <c r="H7" t="s">
        <v>2472</v>
      </c>
      <c r="I7" s="3" t="str">
        <f t="shared" si="1"/>
        <v>"M007":"PARMA",</v>
      </c>
      <c r="J7" t="s">
        <v>3987</v>
      </c>
      <c r="K7" t="str">
        <f t="shared" si="2"/>
        <v>"PARMA":"007 ",</v>
      </c>
    </row>
    <row r="8" spans="1:11" x14ac:dyDescent="0.25">
      <c r="A8" s="2" t="s">
        <v>838</v>
      </c>
      <c r="B8" t="s">
        <v>839</v>
      </c>
      <c r="C8" t="s">
        <v>821</v>
      </c>
      <c r="D8" t="s">
        <v>822</v>
      </c>
      <c r="E8" t="s">
        <v>823</v>
      </c>
      <c r="F8" t="str">
        <f t="shared" si="0"/>
        <v>"M008 ":"NINFA",</v>
      </c>
      <c r="G8" t="s">
        <v>2465</v>
      </c>
      <c r="H8" t="s">
        <v>2473</v>
      </c>
      <c r="I8" s="3" t="str">
        <f t="shared" si="1"/>
        <v>"M008":"NINFA",</v>
      </c>
      <c r="J8" t="s">
        <v>3988</v>
      </c>
      <c r="K8" t="str">
        <f t="shared" si="2"/>
        <v>"NINFA":"008 ",</v>
      </c>
    </row>
    <row r="9" spans="1:11" x14ac:dyDescent="0.25">
      <c r="A9" s="2" t="s">
        <v>840</v>
      </c>
      <c r="B9" t="s">
        <v>841</v>
      </c>
      <c r="C9" t="s">
        <v>821</v>
      </c>
      <c r="D9" t="s">
        <v>822</v>
      </c>
      <c r="E9" t="s">
        <v>823</v>
      </c>
      <c r="F9" t="str">
        <f t="shared" si="0"/>
        <v>"M010 ":"SIERRA",</v>
      </c>
      <c r="G9" t="s">
        <v>2465</v>
      </c>
      <c r="H9" t="s">
        <v>2474</v>
      </c>
      <c r="I9" s="3" t="str">
        <f t="shared" si="1"/>
        <v>"M010":"SIERRA",</v>
      </c>
      <c r="J9" t="s">
        <v>3989</v>
      </c>
      <c r="K9" t="str">
        <f t="shared" si="2"/>
        <v>"SIERRA":"010 ",</v>
      </c>
    </row>
    <row r="10" spans="1:11" x14ac:dyDescent="0.25">
      <c r="A10" s="2" t="s">
        <v>842</v>
      </c>
      <c r="B10" t="s">
        <v>843</v>
      </c>
      <c r="C10" t="s">
        <v>821</v>
      </c>
      <c r="D10" t="s">
        <v>822</v>
      </c>
      <c r="E10" t="s">
        <v>823</v>
      </c>
      <c r="F10" t="str">
        <f t="shared" si="0"/>
        <v>"M015 ":"ECCO",</v>
      </c>
      <c r="G10" t="s">
        <v>2465</v>
      </c>
      <c r="H10" t="s">
        <v>2475</v>
      </c>
      <c r="I10" s="3" t="str">
        <f t="shared" si="1"/>
        <v>"M015":"ECCO",</v>
      </c>
      <c r="J10" t="s">
        <v>3990</v>
      </c>
      <c r="K10" t="str">
        <f t="shared" si="2"/>
        <v>"ECCO":"015 ",</v>
      </c>
    </row>
    <row r="11" spans="1:11" x14ac:dyDescent="0.25">
      <c r="A11" s="2" t="s">
        <v>844</v>
      </c>
      <c r="B11" t="s">
        <v>845</v>
      </c>
      <c r="C11" t="s">
        <v>821</v>
      </c>
      <c r="D11" t="s">
        <v>822</v>
      </c>
      <c r="E11" t="s">
        <v>823</v>
      </c>
      <c r="F11" t="str">
        <f t="shared" si="0"/>
        <v>"M017 ":"BIMBO",</v>
      </c>
      <c r="G11" t="s">
        <v>2465</v>
      </c>
      <c r="H11" t="s">
        <v>2476</v>
      </c>
      <c r="I11" s="3" t="str">
        <f t="shared" si="1"/>
        <v>"M017":"BIMBO",</v>
      </c>
      <c r="J11" t="s">
        <v>3991</v>
      </c>
      <c r="K11" t="str">
        <f t="shared" si="2"/>
        <v>"BIMBO":"017 ",</v>
      </c>
    </row>
    <row r="12" spans="1:11" x14ac:dyDescent="0.25">
      <c r="A12" s="2" t="s">
        <v>846</v>
      </c>
      <c r="B12" t="s">
        <v>847</v>
      </c>
      <c r="C12" t="s">
        <v>821</v>
      </c>
      <c r="D12" t="s">
        <v>822</v>
      </c>
      <c r="E12" t="s">
        <v>823</v>
      </c>
      <c r="F12" t="str">
        <f t="shared" si="0"/>
        <v>"M023 ":"NICE",</v>
      </c>
      <c r="G12" t="s">
        <v>2465</v>
      </c>
      <c r="H12" t="s">
        <v>2477</v>
      </c>
      <c r="I12" s="3" t="str">
        <f t="shared" si="1"/>
        <v>"M023":"NICE",</v>
      </c>
      <c r="J12" t="s">
        <v>3992</v>
      </c>
      <c r="K12" t="str">
        <f t="shared" si="2"/>
        <v>"NICE":"023 ",</v>
      </c>
    </row>
    <row r="13" spans="1:11" x14ac:dyDescent="0.25">
      <c r="A13" s="2" t="s">
        <v>848</v>
      </c>
      <c r="B13" t="s">
        <v>849</v>
      </c>
      <c r="C13" t="s">
        <v>821</v>
      </c>
      <c r="D13" t="s">
        <v>822</v>
      </c>
      <c r="E13" t="s">
        <v>823</v>
      </c>
      <c r="F13" t="str">
        <f t="shared" si="0"/>
        <v>"M027 ":"VILLA",</v>
      </c>
      <c r="G13" t="s">
        <v>2465</v>
      </c>
      <c r="H13" t="s">
        <v>2478</v>
      </c>
      <c r="I13" s="3" t="str">
        <f t="shared" si="1"/>
        <v>"M027":"VILLA",</v>
      </c>
      <c r="J13" t="s">
        <v>3993</v>
      </c>
      <c r="K13" t="str">
        <f t="shared" si="2"/>
        <v>"VILLA":"027 ",</v>
      </c>
    </row>
    <row r="14" spans="1:11" x14ac:dyDescent="0.25">
      <c r="A14" s="2" t="s">
        <v>850</v>
      </c>
      <c r="B14" t="s">
        <v>851</v>
      </c>
      <c r="C14" t="s">
        <v>821</v>
      </c>
      <c r="D14" t="s">
        <v>822</v>
      </c>
      <c r="E14" t="s">
        <v>823</v>
      </c>
      <c r="F14" t="str">
        <f t="shared" si="0"/>
        <v>"M036 ":"SIDNEY",</v>
      </c>
      <c r="G14" t="s">
        <v>2465</v>
      </c>
      <c r="H14" t="s">
        <v>2479</v>
      </c>
      <c r="I14" s="3" t="str">
        <f t="shared" si="1"/>
        <v>"M036":"SIDNEY",</v>
      </c>
      <c r="J14" t="s">
        <v>3994</v>
      </c>
      <c r="K14" t="str">
        <f t="shared" si="2"/>
        <v>"SIDNEY":"036 ",</v>
      </c>
    </row>
    <row r="15" spans="1:11" x14ac:dyDescent="0.25">
      <c r="A15" s="2" t="s">
        <v>852</v>
      </c>
      <c r="B15" t="s">
        <v>853</v>
      </c>
      <c r="C15" t="s">
        <v>821</v>
      </c>
      <c r="D15" t="s">
        <v>822</v>
      </c>
      <c r="E15" t="s">
        <v>823</v>
      </c>
      <c r="F15" t="str">
        <f t="shared" si="0"/>
        <v>"M037 ":"ROYAL",</v>
      </c>
      <c r="G15" t="s">
        <v>2465</v>
      </c>
      <c r="H15" t="s">
        <v>2480</v>
      </c>
      <c r="I15" s="3" t="str">
        <f t="shared" si="1"/>
        <v>"M037":"ROYAL",</v>
      </c>
      <c r="J15" t="s">
        <v>3995</v>
      </c>
      <c r="K15" t="str">
        <f t="shared" si="2"/>
        <v>"ROYAL":"037 ",</v>
      </c>
    </row>
    <row r="16" spans="1:11" x14ac:dyDescent="0.25">
      <c r="A16" s="2" t="s">
        <v>854</v>
      </c>
      <c r="B16" t="s">
        <v>855</v>
      </c>
      <c r="C16" t="s">
        <v>821</v>
      </c>
      <c r="D16" t="s">
        <v>822</v>
      </c>
      <c r="E16" t="s">
        <v>823</v>
      </c>
      <c r="F16" t="str">
        <f t="shared" si="0"/>
        <v>"M038 ":"JUMBO",</v>
      </c>
      <c r="G16" t="s">
        <v>2465</v>
      </c>
      <c r="H16" t="s">
        <v>2481</v>
      </c>
      <c r="I16" s="3" t="str">
        <f t="shared" si="1"/>
        <v>"M038":"JUMBO",</v>
      </c>
      <c r="J16" t="s">
        <v>3996</v>
      </c>
      <c r="K16" t="str">
        <f t="shared" si="2"/>
        <v>"JUMBO":"038 ",</v>
      </c>
    </row>
    <row r="17" spans="1:11" x14ac:dyDescent="0.25">
      <c r="A17" s="2" t="s">
        <v>856</v>
      </c>
      <c r="B17" t="s">
        <v>857</v>
      </c>
      <c r="C17" t="s">
        <v>821</v>
      </c>
      <c r="D17" t="s">
        <v>822</v>
      </c>
      <c r="E17" t="s">
        <v>823</v>
      </c>
      <c r="F17" t="str">
        <f t="shared" si="0"/>
        <v>"M039 ":"OLIVER",</v>
      </c>
      <c r="G17" t="s">
        <v>2465</v>
      </c>
      <c r="H17" t="s">
        <v>2482</v>
      </c>
      <c r="I17" s="3" t="str">
        <f t="shared" si="1"/>
        <v>"M039":"OLIVER",</v>
      </c>
      <c r="J17" t="s">
        <v>3997</v>
      </c>
      <c r="K17" t="str">
        <f t="shared" si="2"/>
        <v>"OLIVER":"039 ",</v>
      </c>
    </row>
    <row r="18" spans="1:11" x14ac:dyDescent="0.25">
      <c r="A18" s="2" t="s">
        <v>858</v>
      </c>
      <c r="B18" t="s">
        <v>859</v>
      </c>
      <c r="C18" t="s">
        <v>821</v>
      </c>
      <c r="D18" t="s">
        <v>822</v>
      </c>
      <c r="E18" t="s">
        <v>823</v>
      </c>
      <c r="F18" t="str">
        <f t="shared" si="0"/>
        <v>"M041 ":"SENNA",</v>
      </c>
      <c r="G18" t="s">
        <v>2465</v>
      </c>
      <c r="H18" t="s">
        <v>2483</v>
      </c>
      <c r="I18" s="3" t="str">
        <f t="shared" si="1"/>
        <v>"M041":"SENNA",</v>
      </c>
      <c r="J18" t="s">
        <v>3998</v>
      </c>
      <c r="K18" t="str">
        <f t="shared" si="2"/>
        <v>"SENNA":"041 ",</v>
      </c>
    </row>
    <row r="19" spans="1:11" x14ac:dyDescent="0.25">
      <c r="A19" s="2" t="s">
        <v>860</v>
      </c>
      <c r="B19" t="s">
        <v>861</v>
      </c>
      <c r="C19" t="s">
        <v>821</v>
      </c>
      <c r="D19" t="s">
        <v>822</v>
      </c>
      <c r="E19" t="s">
        <v>823</v>
      </c>
      <c r="F19" t="str">
        <f t="shared" si="0"/>
        <v>"M043 ":"RUBI",</v>
      </c>
      <c r="G19" t="s">
        <v>2465</v>
      </c>
      <c r="H19" t="s">
        <v>2484</v>
      </c>
      <c r="I19" s="3" t="str">
        <f t="shared" si="1"/>
        <v>"M043":"RUBI",</v>
      </c>
      <c r="J19" t="s">
        <v>3999</v>
      </c>
      <c r="K19" t="str">
        <f t="shared" si="2"/>
        <v>"RUBI":"043 ",</v>
      </c>
    </row>
    <row r="20" spans="1:11" x14ac:dyDescent="0.25">
      <c r="A20" s="2" t="s">
        <v>862</v>
      </c>
      <c r="B20" t="s">
        <v>863</v>
      </c>
      <c r="C20" t="s">
        <v>821</v>
      </c>
      <c r="D20" t="s">
        <v>822</v>
      </c>
      <c r="E20" t="s">
        <v>823</v>
      </c>
      <c r="F20" t="str">
        <f t="shared" si="0"/>
        <v>"M052 ":"LAGUNA",</v>
      </c>
      <c r="G20" t="s">
        <v>2465</v>
      </c>
      <c r="H20" t="s">
        <v>2485</v>
      </c>
      <c r="I20" s="3" t="str">
        <f t="shared" si="1"/>
        <v>"M052":"LAGUNA",</v>
      </c>
      <c r="J20" t="s">
        <v>4000</v>
      </c>
      <c r="K20" t="str">
        <f t="shared" si="2"/>
        <v>"LAGUNA":"052 ",</v>
      </c>
    </row>
    <row r="21" spans="1:11" x14ac:dyDescent="0.25">
      <c r="A21" s="2" t="s">
        <v>864</v>
      </c>
      <c r="B21" t="s">
        <v>865</v>
      </c>
      <c r="C21" t="s">
        <v>821</v>
      </c>
      <c r="D21" t="s">
        <v>822</v>
      </c>
      <c r="E21" t="s">
        <v>823</v>
      </c>
      <c r="F21" t="str">
        <f t="shared" si="0"/>
        <v>"M054 ":"ORION",</v>
      </c>
      <c r="G21" t="s">
        <v>2465</v>
      </c>
      <c r="H21" t="s">
        <v>2486</v>
      </c>
      <c r="I21" s="3" t="str">
        <f t="shared" si="1"/>
        <v>"M054":"ORION",</v>
      </c>
      <c r="J21" t="s">
        <v>4001</v>
      </c>
      <c r="K21" t="str">
        <f t="shared" si="2"/>
        <v>"ORION":"054 ",</v>
      </c>
    </row>
    <row r="22" spans="1:11" x14ac:dyDescent="0.25">
      <c r="A22" s="2" t="s">
        <v>866</v>
      </c>
      <c r="B22" t="s">
        <v>867</v>
      </c>
      <c r="C22" t="s">
        <v>821</v>
      </c>
      <c r="D22" t="s">
        <v>822</v>
      </c>
      <c r="E22" t="s">
        <v>823</v>
      </c>
      <c r="F22" t="str">
        <f t="shared" si="0"/>
        <v>"M056 ":"CONTI",</v>
      </c>
      <c r="G22" t="s">
        <v>2465</v>
      </c>
      <c r="H22" t="s">
        <v>2487</v>
      </c>
      <c r="I22" s="3" t="str">
        <f t="shared" si="1"/>
        <v>"M056":"CONTI",</v>
      </c>
      <c r="J22" t="s">
        <v>4002</v>
      </c>
      <c r="K22" t="str">
        <f t="shared" si="2"/>
        <v>"CONTI":"056 ",</v>
      </c>
    </row>
    <row r="23" spans="1:11" x14ac:dyDescent="0.25">
      <c r="A23" s="2" t="s">
        <v>868</v>
      </c>
      <c r="B23" t="s">
        <v>869</v>
      </c>
      <c r="C23" t="s">
        <v>821</v>
      </c>
      <c r="D23" t="s">
        <v>822</v>
      </c>
      <c r="E23" t="s">
        <v>823</v>
      </c>
      <c r="F23" t="str">
        <f t="shared" si="0"/>
        <v>"M057 ":"TEKAR",</v>
      </c>
      <c r="G23" t="s">
        <v>2465</v>
      </c>
      <c r="H23" t="s">
        <v>2488</v>
      </c>
      <c r="I23" s="3" t="str">
        <f t="shared" si="1"/>
        <v>"M057":"TEKAR",</v>
      </c>
      <c r="J23" t="s">
        <v>4003</v>
      </c>
      <c r="K23" t="str">
        <f t="shared" si="2"/>
        <v>"TEKAR":"057 ",</v>
      </c>
    </row>
    <row r="24" spans="1:11" x14ac:dyDescent="0.25">
      <c r="A24" s="2" t="s">
        <v>870</v>
      </c>
      <c r="B24" t="s">
        <v>871</v>
      </c>
      <c r="C24" t="s">
        <v>821</v>
      </c>
      <c r="D24" t="s">
        <v>822</v>
      </c>
      <c r="E24" t="s">
        <v>823</v>
      </c>
      <c r="F24" t="str">
        <f t="shared" si="0"/>
        <v>"M058 ":"MARCUS",</v>
      </c>
      <c r="G24" t="s">
        <v>2465</v>
      </c>
      <c r="H24" t="s">
        <v>2489</v>
      </c>
      <c r="I24" s="3" t="str">
        <f t="shared" si="1"/>
        <v>"M058":"MARCUS",</v>
      </c>
      <c r="J24" t="s">
        <v>4004</v>
      </c>
      <c r="K24" t="str">
        <f t="shared" si="2"/>
        <v>"MARCUS":"058 ",</v>
      </c>
    </row>
    <row r="25" spans="1:11" x14ac:dyDescent="0.25">
      <c r="A25" s="2" t="s">
        <v>872</v>
      </c>
      <c r="B25" t="s">
        <v>873</v>
      </c>
      <c r="C25" t="s">
        <v>821</v>
      </c>
      <c r="D25" t="s">
        <v>822</v>
      </c>
      <c r="E25" t="s">
        <v>823</v>
      </c>
      <c r="F25" t="str">
        <f t="shared" si="0"/>
        <v>"M059 ":"CANTO LAGU",</v>
      </c>
      <c r="G25" t="s">
        <v>2465</v>
      </c>
      <c r="H25" t="s">
        <v>2490</v>
      </c>
      <c r="I25" s="3" t="str">
        <f t="shared" si="1"/>
        <v>"M059":"CANTOLAGU",</v>
      </c>
      <c r="J25" t="s">
        <v>4005</v>
      </c>
      <c r="K25" t="str">
        <f t="shared" si="2"/>
        <v>"CANTO LAGU":"059 ",</v>
      </c>
    </row>
    <row r="26" spans="1:11" x14ac:dyDescent="0.25">
      <c r="A26" s="2" t="s">
        <v>874</v>
      </c>
      <c r="B26" t="s">
        <v>875</v>
      </c>
      <c r="C26" t="s">
        <v>821</v>
      </c>
      <c r="D26" t="s">
        <v>822</v>
      </c>
      <c r="E26" t="s">
        <v>823</v>
      </c>
      <c r="F26" t="str">
        <f t="shared" si="0"/>
        <v>"M060 ":"MIMO RELAX",</v>
      </c>
      <c r="G26" t="s">
        <v>2465</v>
      </c>
      <c r="H26" t="s">
        <v>2491</v>
      </c>
      <c r="I26" s="3" t="str">
        <f t="shared" si="1"/>
        <v>"M060":"MIMORELAX",</v>
      </c>
      <c r="J26" t="s">
        <v>4006</v>
      </c>
      <c r="K26" t="str">
        <f t="shared" si="2"/>
        <v>"MIMO RELAX":"060 ",</v>
      </c>
    </row>
    <row r="27" spans="1:11" x14ac:dyDescent="0.25">
      <c r="A27" s="2" t="s">
        <v>876</v>
      </c>
      <c r="B27" t="s">
        <v>877</v>
      </c>
      <c r="C27" t="s">
        <v>821</v>
      </c>
      <c r="D27" t="s">
        <v>822</v>
      </c>
      <c r="E27" t="s">
        <v>823</v>
      </c>
      <c r="F27" t="str">
        <f t="shared" si="0"/>
        <v>"M062 ":"PADDY",</v>
      </c>
      <c r="G27" t="s">
        <v>2465</v>
      </c>
      <c r="H27" t="s">
        <v>2492</v>
      </c>
      <c r="I27" s="3" t="str">
        <f t="shared" si="1"/>
        <v>"M062":"PADDY",</v>
      </c>
      <c r="J27" t="s">
        <v>4007</v>
      </c>
      <c r="K27" t="str">
        <f t="shared" si="2"/>
        <v>"PADDY":"062 ",</v>
      </c>
    </row>
    <row r="28" spans="1:11" x14ac:dyDescent="0.25">
      <c r="A28" s="2" t="s">
        <v>878</v>
      </c>
      <c r="B28" t="s">
        <v>879</v>
      </c>
      <c r="C28" t="s">
        <v>821</v>
      </c>
      <c r="D28" t="s">
        <v>822</v>
      </c>
      <c r="E28" t="s">
        <v>823</v>
      </c>
      <c r="F28" t="str">
        <f t="shared" si="0"/>
        <v>"M063 ":"CANTO RUBI",</v>
      </c>
      <c r="G28" t="s">
        <v>2465</v>
      </c>
      <c r="H28" t="s">
        <v>2493</v>
      </c>
      <c r="I28" s="3" t="str">
        <f t="shared" si="1"/>
        <v>"M063":"CANTORUBI",</v>
      </c>
      <c r="J28" t="s">
        <v>4008</v>
      </c>
      <c r="K28" t="str">
        <f t="shared" si="2"/>
        <v>"CANTO RUBI":"063 ",</v>
      </c>
    </row>
    <row r="29" spans="1:11" x14ac:dyDescent="0.25">
      <c r="A29" s="2" t="s">
        <v>880</v>
      </c>
      <c r="B29" t="s">
        <v>881</v>
      </c>
      <c r="C29" t="s">
        <v>821</v>
      </c>
      <c r="D29" t="s">
        <v>822</v>
      </c>
      <c r="E29" t="s">
        <v>823</v>
      </c>
      <c r="F29" t="str">
        <f t="shared" si="0"/>
        <v>"M064 ":"ROMA",</v>
      </c>
      <c r="G29" t="s">
        <v>2465</v>
      </c>
      <c r="H29" t="s">
        <v>2494</v>
      </c>
      <c r="I29" s="3" t="str">
        <f t="shared" si="1"/>
        <v>"M064":"ROMA",</v>
      </c>
      <c r="J29" t="s">
        <v>4009</v>
      </c>
      <c r="K29" t="str">
        <f t="shared" si="2"/>
        <v>"ROMA":"064 ",</v>
      </c>
    </row>
    <row r="30" spans="1:11" x14ac:dyDescent="0.25">
      <c r="A30" s="2" t="s">
        <v>882</v>
      </c>
      <c r="B30" t="s">
        <v>883</v>
      </c>
      <c r="C30" t="s">
        <v>821</v>
      </c>
      <c r="D30" t="s">
        <v>822</v>
      </c>
      <c r="E30" t="s">
        <v>823</v>
      </c>
      <c r="F30" t="str">
        <f t="shared" si="0"/>
        <v>"M067 ":"TURIM",</v>
      </c>
      <c r="G30" t="s">
        <v>2465</v>
      </c>
      <c r="H30" t="s">
        <v>2495</v>
      </c>
      <c r="I30" s="3" t="str">
        <f t="shared" si="1"/>
        <v>"M067":"TURIM",</v>
      </c>
      <c r="J30" t="s">
        <v>4010</v>
      </c>
      <c r="K30" t="str">
        <f t="shared" si="2"/>
        <v>"TURIM":"067 ",</v>
      </c>
    </row>
    <row r="31" spans="1:11" x14ac:dyDescent="0.25">
      <c r="A31" s="2" t="s">
        <v>884</v>
      </c>
      <c r="B31" t="s">
        <v>885</v>
      </c>
      <c r="C31" t="s">
        <v>821</v>
      </c>
      <c r="D31" t="s">
        <v>822</v>
      </c>
      <c r="E31" t="s">
        <v>823</v>
      </c>
      <c r="F31" t="str">
        <f t="shared" si="0"/>
        <v>"M068 ":"DAKOTA",</v>
      </c>
      <c r="G31" t="s">
        <v>2465</v>
      </c>
      <c r="H31" t="s">
        <v>2496</v>
      </c>
      <c r="I31" s="3" t="str">
        <f t="shared" si="1"/>
        <v>"M068":"DAKOTA",</v>
      </c>
      <c r="J31" t="s">
        <v>4011</v>
      </c>
      <c r="K31" t="str">
        <f t="shared" si="2"/>
        <v>"DAKOTA":"068 ",</v>
      </c>
    </row>
    <row r="32" spans="1:11" x14ac:dyDescent="0.25">
      <c r="A32" s="2" t="s">
        <v>886</v>
      </c>
      <c r="B32" t="s">
        <v>887</v>
      </c>
      <c r="C32" t="s">
        <v>821</v>
      </c>
      <c r="D32" t="s">
        <v>822</v>
      </c>
      <c r="E32" t="s">
        <v>823</v>
      </c>
      <c r="F32" t="str">
        <f t="shared" si="0"/>
        <v>"M069 ":"FLÓRIDA",</v>
      </c>
      <c r="G32" t="s">
        <v>2465</v>
      </c>
      <c r="H32" t="s">
        <v>2497</v>
      </c>
      <c r="I32" s="3" t="str">
        <f t="shared" si="1"/>
        <v>"M069":"FLÓRIDA",</v>
      </c>
      <c r="J32" t="s">
        <v>4012</v>
      </c>
      <c r="K32" t="str">
        <f t="shared" si="2"/>
        <v>"FLÓRIDA":"069 ",</v>
      </c>
    </row>
    <row r="33" spans="1:11" x14ac:dyDescent="0.25">
      <c r="A33" s="2" t="s">
        <v>888</v>
      </c>
      <c r="B33" t="s">
        <v>889</v>
      </c>
      <c r="C33" t="s">
        <v>821</v>
      </c>
      <c r="D33" t="s">
        <v>822</v>
      </c>
      <c r="E33" t="s">
        <v>823</v>
      </c>
      <c r="F33" t="str">
        <f t="shared" si="0"/>
        <v>"M070 ":"OSAKA",</v>
      </c>
      <c r="G33" t="s">
        <v>2465</v>
      </c>
      <c r="H33" t="s">
        <v>2498</v>
      </c>
      <c r="I33" s="3" t="str">
        <f t="shared" si="1"/>
        <v>"M070":"OSAKA",</v>
      </c>
      <c r="J33" t="s">
        <v>4013</v>
      </c>
      <c r="K33" t="str">
        <f t="shared" si="2"/>
        <v>"OSAKA":"070 ",</v>
      </c>
    </row>
    <row r="34" spans="1:11" x14ac:dyDescent="0.25">
      <c r="A34" s="2" t="s">
        <v>890</v>
      </c>
      <c r="B34" t="s">
        <v>891</v>
      </c>
      <c r="C34" t="s">
        <v>821</v>
      </c>
      <c r="D34" t="s">
        <v>822</v>
      </c>
      <c r="E34" t="s">
        <v>823</v>
      </c>
      <c r="F34" t="str">
        <f t="shared" si="0"/>
        <v>"M071 ":"ALASKA",</v>
      </c>
      <c r="G34" t="s">
        <v>2465</v>
      </c>
      <c r="H34" t="s">
        <v>2499</v>
      </c>
      <c r="I34" s="3" t="str">
        <f t="shared" si="1"/>
        <v>"M071":"ALASKA",</v>
      </c>
      <c r="J34" t="s">
        <v>4014</v>
      </c>
      <c r="K34" t="str">
        <f t="shared" si="2"/>
        <v>"ALASKA":"071 ",</v>
      </c>
    </row>
    <row r="35" spans="1:11" x14ac:dyDescent="0.25">
      <c r="A35" s="2" t="s">
        <v>892</v>
      </c>
      <c r="B35" t="s">
        <v>893</v>
      </c>
      <c r="C35" t="s">
        <v>821</v>
      </c>
      <c r="D35" t="s">
        <v>822</v>
      </c>
      <c r="E35" t="s">
        <v>823</v>
      </c>
      <c r="F35" t="str">
        <f t="shared" si="0"/>
        <v>"M073 ":"CTRIVOLI",</v>
      </c>
      <c r="G35" t="s">
        <v>2465</v>
      </c>
      <c r="H35" t="s">
        <v>2500</v>
      </c>
      <c r="I35" s="3" t="str">
        <f t="shared" si="1"/>
        <v>"M073":"CTRIVOLI",</v>
      </c>
      <c r="J35" t="s">
        <v>4015</v>
      </c>
      <c r="K35" t="str">
        <f t="shared" si="2"/>
        <v>"CTRIVOLI":"073 ",</v>
      </c>
    </row>
    <row r="36" spans="1:11" x14ac:dyDescent="0.25">
      <c r="A36" s="2" t="s">
        <v>894</v>
      </c>
      <c r="B36" t="s">
        <v>895</v>
      </c>
      <c r="C36" t="s">
        <v>821</v>
      </c>
      <c r="D36" t="s">
        <v>822</v>
      </c>
      <c r="E36" t="s">
        <v>823</v>
      </c>
      <c r="F36" t="str">
        <f t="shared" si="0"/>
        <v>"M075 ":"TEMPO",</v>
      </c>
      <c r="G36" t="s">
        <v>2465</v>
      </c>
      <c r="H36" t="s">
        <v>2501</v>
      </c>
      <c r="I36" s="3" t="str">
        <f t="shared" si="1"/>
        <v>"M075":"TEMPO",</v>
      </c>
      <c r="J36" t="s">
        <v>4016</v>
      </c>
      <c r="K36" t="str">
        <f t="shared" si="2"/>
        <v>"TEMPO":"075 ",</v>
      </c>
    </row>
    <row r="37" spans="1:11" x14ac:dyDescent="0.25">
      <c r="A37" s="2" t="s">
        <v>896</v>
      </c>
      <c r="B37" t="s">
        <v>897</v>
      </c>
      <c r="C37" t="s">
        <v>821</v>
      </c>
      <c r="D37" t="s">
        <v>822</v>
      </c>
      <c r="E37" t="s">
        <v>823</v>
      </c>
      <c r="F37" t="str">
        <f t="shared" si="0"/>
        <v>"M076 ":"CARIBE",</v>
      </c>
      <c r="G37" t="s">
        <v>2465</v>
      </c>
      <c r="H37" t="s">
        <v>2502</v>
      </c>
      <c r="I37" s="3" t="str">
        <f t="shared" si="1"/>
        <v>"M076":"CARIBE",</v>
      </c>
      <c r="J37" t="s">
        <v>4017</v>
      </c>
      <c r="K37" t="str">
        <f t="shared" si="2"/>
        <v>"CARIBE":"076 ",</v>
      </c>
    </row>
    <row r="38" spans="1:11" x14ac:dyDescent="0.25">
      <c r="A38" s="2" t="s">
        <v>898</v>
      </c>
      <c r="B38" t="s">
        <v>899</v>
      </c>
      <c r="C38" t="s">
        <v>821</v>
      </c>
      <c r="D38" t="s">
        <v>822</v>
      </c>
      <c r="E38" t="s">
        <v>823</v>
      </c>
      <c r="F38" t="str">
        <f t="shared" si="0"/>
        <v>"M077 ":"NEVADA",</v>
      </c>
      <c r="G38" t="s">
        <v>2465</v>
      </c>
      <c r="H38" t="s">
        <v>2503</v>
      </c>
      <c r="I38" s="3" t="str">
        <f t="shared" si="1"/>
        <v>"M077":"NEVADA",</v>
      </c>
      <c r="J38" t="s">
        <v>4018</v>
      </c>
      <c r="K38" t="str">
        <f t="shared" si="2"/>
        <v>"NEVADA":"077 ",</v>
      </c>
    </row>
    <row r="39" spans="1:11" x14ac:dyDescent="0.25">
      <c r="A39" s="2" t="s">
        <v>900</v>
      </c>
      <c r="B39" t="s">
        <v>901</v>
      </c>
      <c r="C39" t="s">
        <v>821</v>
      </c>
      <c r="D39" t="s">
        <v>822</v>
      </c>
      <c r="E39" t="s">
        <v>823</v>
      </c>
      <c r="F39" t="str">
        <f t="shared" si="0"/>
        <v>"M078 ":"RIVOLI",</v>
      </c>
      <c r="G39" t="s">
        <v>2465</v>
      </c>
      <c r="H39" t="s">
        <v>2504</v>
      </c>
      <c r="I39" s="3" t="str">
        <f t="shared" si="1"/>
        <v>"M078":"RIVOLI",</v>
      </c>
      <c r="J39" t="s">
        <v>4019</v>
      </c>
      <c r="K39" t="str">
        <f t="shared" si="2"/>
        <v>"RIVOLI":"078 ",</v>
      </c>
    </row>
    <row r="40" spans="1:11" x14ac:dyDescent="0.25">
      <c r="A40" s="2" t="s">
        <v>902</v>
      </c>
      <c r="B40" t="s">
        <v>903</v>
      </c>
      <c r="C40" t="s">
        <v>821</v>
      </c>
      <c r="D40" t="s">
        <v>822</v>
      </c>
      <c r="E40" t="s">
        <v>823</v>
      </c>
      <c r="F40" t="str">
        <f t="shared" si="0"/>
        <v>"M079 ":"ABBA",</v>
      </c>
      <c r="G40" t="s">
        <v>2465</v>
      </c>
      <c r="H40" t="s">
        <v>2505</v>
      </c>
      <c r="I40" s="3" t="str">
        <f t="shared" si="1"/>
        <v>"M079":"ABBA",</v>
      </c>
      <c r="J40" t="s">
        <v>4020</v>
      </c>
      <c r="K40" t="str">
        <f t="shared" si="2"/>
        <v>"ABBA":"079 ",</v>
      </c>
    </row>
    <row r="41" spans="1:11" x14ac:dyDescent="0.25">
      <c r="A41" s="2" t="s">
        <v>904</v>
      </c>
      <c r="B41" t="s">
        <v>905</v>
      </c>
      <c r="C41" t="s">
        <v>821</v>
      </c>
      <c r="D41" t="s">
        <v>822</v>
      </c>
      <c r="E41" t="s">
        <v>823</v>
      </c>
      <c r="F41" t="str">
        <f t="shared" si="0"/>
        <v>"M080 ":"LUNA",</v>
      </c>
      <c r="G41" t="s">
        <v>2465</v>
      </c>
      <c r="H41" t="s">
        <v>2506</v>
      </c>
      <c r="I41" s="3" t="str">
        <f t="shared" si="1"/>
        <v>"M080":"LUNA",</v>
      </c>
      <c r="J41" t="s">
        <v>4021</v>
      </c>
      <c r="K41" t="str">
        <f t="shared" si="2"/>
        <v>"LUNA":"080 ",</v>
      </c>
    </row>
    <row r="42" spans="1:11" x14ac:dyDescent="0.25">
      <c r="A42" s="2" t="s">
        <v>906</v>
      </c>
      <c r="B42" t="s">
        <v>907</v>
      </c>
      <c r="C42" t="s">
        <v>821</v>
      </c>
      <c r="D42" t="s">
        <v>822</v>
      </c>
      <c r="E42" t="s">
        <v>823</v>
      </c>
      <c r="F42" t="str">
        <f t="shared" si="0"/>
        <v>"M081 ":"MONZA",</v>
      </c>
      <c r="G42" t="s">
        <v>2465</v>
      </c>
      <c r="H42" t="s">
        <v>2507</v>
      </c>
      <c r="I42" s="3" t="str">
        <f t="shared" si="1"/>
        <v>"M081":"MONZA",</v>
      </c>
      <c r="J42" t="s">
        <v>4022</v>
      </c>
      <c r="K42" t="str">
        <f t="shared" si="2"/>
        <v>"MONZA":"081 ",</v>
      </c>
    </row>
    <row r="43" spans="1:11" x14ac:dyDescent="0.25">
      <c r="A43" s="2" t="s">
        <v>908</v>
      </c>
      <c r="B43" t="s">
        <v>909</v>
      </c>
      <c r="C43" t="s">
        <v>821</v>
      </c>
      <c r="D43" t="s">
        <v>822</v>
      </c>
      <c r="E43" t="s">
        <v>823</v>
      </c>
      <c r="F43" t="str">
        <f t="shared" si="0"/>
        <v>"M082 ":"CENTER",</v>
      </c>
      <c r="G43" t="s">
        <v>2465</v>
      </c>
      <c r="H43" t="s">
        <v>2508</v>
      </c>
      <c r="I43" s="3" t="str">
        <f t="shared" si="1"/>
        <v>"M082":"CENTER",</v>
      </c>
      <c r="J43" t="s">
        <v>4023</v>
      </c>
      <c r="K43" t="str">
        <f t="shared" si="2"/>
        <v>"CENTER":"082 ",</v>
      </c>
    </row>
    <row r="44" spans="1:11" x14ac:dyDescent="0.25">
      <c r="A44" s="2" t="s">
        <v>910</v>
      </c>
      <c r="B44" t="s">
        <v>911</v>
      </c>
      <c r="C44" t="s">
        <v>821</v>
      </c>
      <c r="D44" t="s">
        <v>822</v>
      </c>
      <c r="E44" t="s">
        <v>823</v>
      </c>
      <c r="F44" t="str">
        <f t="shared" si="0"/>
        <v>"M083 ":"FRESCO",</v>
      </c>
      <c r="G44" t="s">
        <v>2465</v>
      </c>
      <c r="H44" t="s">
        <v>2509</v>
      </c>
      <c r="I44" s="3" t="str">
        <f t="shared" si="1"/>
        <v>"M083":"FRESCO",</v>
      </c>
      <c r="J44" t="s">
        <v>4024</v>
      </c>
      <c r="K44" t="str">
        <f t="shared" si="2"/>
        <v>"FRESCO":"083 ",</v>
      </c>
    </row>
    <row r="45" spans="1:11" x14ac:dyDescent="0.25">
      <c r="A45" s="2" t="s">
        <v>912</v>
      </c>
      <c r="B45" t="s">
        <v>913</v>
      </c>
      <c r="C45" t="s">
        <v>821</v>
      </c>
      <c r="D45" t="s">
        <v>822</v>
      </c>
      <c r="E45" t="s">
        <v>823</v>
      </c>
      <c r="F45" t="str">
        <f t="shared" si="0"/>
        <v>"M085 ":"CITY",</v>
      </c>
      <c r="G45" t="s">
        <v>2465</v>
      </c>
      <c r="H45" t="s">
        <v>2510</v>
      </c>
      <c r="I45" s="3" t="str">
        <f t="shared" si="1"/>
        <v>"M085":"CITY",</v>
      </c>
      <c r="J45" t="s">
        <v>4025</v>
      </c>
      <c r="K45" t="str">
        <f t="shared" si="2"/>
        <v>"CITY":"085 ",</v>
      </c>
    </row>
    <row r="46" spans="1:11" x14ac:dyDescent="0.25">
      <c r="A46" s="2" t="s">
        <v>914</v>
      </c>
      <c r="B46" t="s">
        <v>915</v>
      </c>
      <c r="C46" t="s">
        <v>821</v>
      </c>
      <c r="D46" t="s">
        <v>822</v>
      </c>
      <c r="E46" t="s">
        <v>823</v>
      </c>
      <c r="F46" t="str">
        <f t="shared" si="0"/>
        <v>"M086 ":"OPUS",</v>
      </c>
      <c r="G46" t="s">
        <v>2465</v>
      </c>
      <c r="H46" t="s">
        <v>2511</v>
      </c>
      <c r="I46" s="3" t="str">
        <f t="shared" si="1"/>
        <v>"M086":"OPUS",</v>
      </c>
      <c r="J46" t="s">
        <v>4026</v>
      </c>
      <c r="K46" t="str">
        <f t="shared" si="2"/>
        <v>"OPUS":"086 ",</v>
      </c>
    </row>
    <row r="47" spans="1:11" x14ac:dyDescent="0.25">
      <c r="A47" s="2" t="s">
        <v>916</v>
      </c>
      <c r="B47" t="s">
        <v>917</v>
      </c>
      <c r="C47" t="s">
        <v>821</v>
      </c>
      <c r="D47" t="s">
        <v>822</v>
      </c>
      <c r="E47" t="s">
        <v>823</v>
      </c>
      <c r="F47" t="str">
        <f t="shared" si="0"/>
        <v>"M087 ":"DALLAS",</v>
      </c>
      <c r="G47" t="s">
        <v>2465</v>
      </c>
      <c r="H47" t="s">
        <v>2512</v>
      </c>
      <c r="I47" s="3" t="str">
        <f t="shared" si="1"/>
        <v>"M087":"DALLAS",</v>
      </c>
      <c r="J47" t="s">
        <v>4027</v>
      </c>
      <c r="K47" t="str">
        <f t="shared" si="2"/>
        <v>"DALLAS":"087 ",</v>
      </c>
    </row>
    <row r="48" spans="1:11" x14ac:dyDescent="0.25">
      <c r="A48" s="2" t="s">
        <v>918</v>
      </c>
      <c r="B48" t="s">
        <v>919</v>
      </c>
      <c r="C48" t="s">
        <v>821</v>
      </c>
      <c r="D48" t="s">
        <v>822</v>
      </c>
      <c r="E48" t="s">
        <v>823</v>
      </c>
      <c r="F48" t="str">
        <f t="shared" si="0"/>
        <v>"M089 ":"ALEXA",</v>
      </c>
      <c r="G48" t="s">
        <v>2465</v>
      </c>
      <c r="H48" t="s">
        <v>2513</v>
      </c>
      <c r="I48" s="3" t="str">
        <f t="shared" si="1"/>
        <v>"M089":"ALEXA",</v>
      </c>
      <c r="J48" t="s">
        <v>4028</v>
      </c>
      <c r="K48" t="str">
        <f t="shared" si="2"/>
        <v>"ALEXA":"089 ",</v>
      </c>
    </row>
    <row r="49" spans="1:11" x14ac:dyDescent="0.25">
      <c r="A49" s="2" t="s">
        <v>920</v>
      </c>
      <c r="B49" t="s">
        <v>921</v>
      </c>
      <c r="C49" t="s">
        <v>821</v>
      </c>
      <c r="D49" t="s">
        <v>822</v>
      </c>
      <c r="E49" t="s">
        <v>823</v>
      </c>
      <c r="F49" t="str">
        <f t="shared" si="0"/>
        <v>"M090 ":"CANTO MOND",</v>
      </c>
      <c r="G49" t="s">
        <v>2465</v>
      </c>
      <c r="H49" t="s">
        <v>2514</v>
      </c>
      <c r="I49" s="3" t="str">
        <f t="shared" si="1"/>
        <v>"M090":"CANTOMOND",</v>
      </c>
      <c r="J49" t="s">
        <v>4029</v>
      </c>
      <c r="K49" t="str">
        <f t="shared" si="2"/>
        <v>"CANTO MOND":"090 ",</v>
      </c>
    </row>
    <row r="50" spans="1:11" x14ac:dyDescent="0.25">
      <c r="A50" s="2" t="s">
        <v>922</v>
      </c>
      <c r="B50" t="s">
        <v>923</v>
      </c>
      <c r="C50" t="s">
        <v>821</v>
      </c>
      <c r="D50" t="s">
        <v>822</v>
      </c>
      <c r="E50" t="s">
        <v>823</v>
      </c>
      <c r="F50" t="str">
        <f t="shared" si="0"/>
        <v>"M091 ":"CAMPUS",</v>
      </c>
      <c r="G50" t="s">
        <v>2465</v>
      </c>
      <c r="H50" t="s">
        <v>2515</v>
      </c>
      <c r="I50" s="3" t="str">
        <f t="shared" si="1"/>
        <v>"M091":"CAMPUS",</v>
      </c>
      <c r="J50" t="s">
        <v>4030</v>
      </c>
      <c r="K50" t="str">
        <f t="shared" si="2"/>
        <v>"CAMPUS":"091 ",</v>
      </c>
    </row>
    <row r="51" spans="1:11" x14ac:dyDescent="0.25">
      <c r="A51" s="2" t="s">
        <v>924</v>
      </c>
      <c r="B51" t="s">
        <v>925</v>
      </c>
      <c r="C51" t="s">
        <v>821</v>
      </c>
      <c r="D51" t="s">
        <v>822</v>
      </c>
      <c r="E51" t="s">
        <v>823</v>
      </c>
      <c r="F51" t="str">
        <f t="shared" si="0"/>
        <v>"M094 ":"YOGA",</v>
      </c>
      <c r="G51" t="s">
        <v>2465</v>
      </c>
      <c r="H51" t="s">
        <v>2516</v>
      </c>
      <c r="I51" s="3" t="str">
        <f t="shared" si="1"/>
        <v>"M094":"YOGA",</v>
      </c>
      <c r="J51" t="s">
        <v>4031</v>
      </c>
      <c r="K51" t="str">
        <f t="shared" si="2"/>
        <v>"YOGA":"094 ",</v>
      </c>
    </row>
    <row r="52" spans="1:11" x14ac:dyDescent="0.25">
      <c r="A52" s="2" t="s">
        <v>926</v>
      </c>
      <c r="B52" t="s">
        <v>927</v>
      </c>
      <c r="C52" t="s">
        <v>821</v>
      </c>
      <c r="D52" t="s">
        <v>822</v>
      </c>
      <c r="E52" t="s">
        <v>823</v>
      </c>
      <c r="F52" t="str">
        <f t="shared" si="0"/>
        <v>"M095 ":"ZODIACO",</v>
      </c>
      <c r="G52" t="s">
        <v>2465</v>
      </c>
      <c r="H52" t="s">
        <v>2517</v>
      </c>
      <c r="I52" s="3" t="str">
        <f t="shared" si="1"/>
        <v>"M095":"ZODIACO",</v>
      </c>
      <c r="J52" t="s">
        <v>4032</v>
      </c>
      <c r="K52" t="str">
        <f t="shared" si="2"/>
        <v>"ZODIACO":"095 ",</v>
      </c>
    </row>
    <row r="53" spans="1:11" x14ac:dyDescent="0.25">
      <c r="A53" s="2" t="s">
        <v>928</v>
      </c>
      <c r="B53" t="s">
        <v>929</v>
      </c>
      <c r="C53" t="s">
        <v>821</v>
      </c>
      <c r="D53" t="s">
        <v>822</v>
      </c>
      <c r="E53" t="s">
        <v>823</v>
      </c>
      <c r="F53" t="str">
        <f t="shared" si="0"/>
        <v>"M096 ":"SMART",</v>
      </c>
      <c r="G53" t="s">
        <v>2465</v>
      </c>
      <c r="H53" t="s">
        <v>2518</v>
      </c>
      <c r="I53" s="3" t="str">
        <f t="shared" si="1"/>
        <v>"M096":"SMART",</v>
      </c>
      <c r="J53" t="s">
        <v>4033</v>
      </c>
      <c r="K53" t="str">
        <f t="shared" si="2"/>
        <v>"SMART":"096 ",</v>
      </c>
    </row>
    <row r="54" spans="1:11" x14ac:dyDescent="0.25">
      <c r="A54" s="2" t="s">
        <v>930</v>
      </c>
      <c r="B54" t="s">
        <v>931</v>
      </c>
      <c r="C54" t="s">
        <v>821</v>
      </c>
      <c r="D54" t="s">
        <v>822</v>
      </c>
      <c r="E54" t="s">
        <v>823</v>
      </c>
      <c r="F54" t="str">
        <f t="shared" si="0"/>
        <v>"M097 ":"GAUDI",</v>
      </c>
      <c r="G54" t="s">
        <v>2465</v>
      </c>
      <c r="H54" t="s">
        <v>2519</v>
      </c>
      <c r="I54" s="3" t="str">
        <f t="shared" si="1"/>
        <v>"M097":"GAUDI",</v>
      </c>
      <c r="J54" t="s">
        <v>4034</v>
      </c>
      <c r="K54" t="str">
        <f t="shared" si="2"/>
        <v>"GAUDI":"097 ",</v>
      </c>
    </row>
    <row r="55" spans="1:11" x14ac:dyDescent="0.25">
      <c r="A55" s="2" t="s">
        <v>932</v>
      </c>
      <c r="B55" t="s">
        <v>933</v>
      </c>
      <c r="C55" t="s">
        <v>821</v>
      </c>
      <c r="D55" t="s">
        <v>822</v>
      </c>
      <c r="E55" t="s">
        <v>823</v>
      </c>
      <c r="F55" t="str">
        <f t="shared" si="0"/>
        <v>"M098 ":"COLOMBO",</v>
      </c>
      <c r="G55" t="s">
        <v>2465</v>
      </c>
      <c r="H55" t="s">
        <v>2520</v>
      </c>
      <c r="I55" s="3" t="str">
        <f t="shared" si="1"/>
        <v>"M098":"COLOMBO",</v>
      </c>
      <c r="J55" t="s">
        <v>4035</v>
      </c>
      <c r="K55" t="str">
        <f t="shared" si="2"/>
        <v>"COLOMBO":"098 ",</v>
      </c>
    </row>
    <row r="56" spans="1:11" x14ac:dyDescent="0.25">
      <c r="A56" s="2" t="s">
        <v>934</v>
      </c>
      <c r="B56" t="s">
        <v>935</v>
      </c>
      <c r="C56" t="s">
        <v>821</v>
      </c>
      <c r="D56" t="s">
        <v>822</v>
      </c>
      <c r="E56" t="s">
        <v>823</v>
      </c>
      <c r="F56" t="str">
        <f t="shared" si="0"/>
        <v>"M099 ":"RUBI NOVO",</v>
      </c>
      <c r="G56" t="s">
        <v>2465</v>
      </c>
      <c r="H56" t="s">
        <v>2521</v>
      </c>
      <c r="I56" s="3" t="str">
        <f t="shared" si="1"/>
        <v>"M099":"RUBINOVO",</v>
      </c>
      <c r="J56" t="s">
        <v>4036</v>
      </c>
      <c r="K56" t="str">
        <f t="shared" si="2"/>
        <v>"RUBI NOVO":"099 ",</v>
      </c>
    </row>
    <row r="57" spans="1:11" x14ac:dyDescent="0.25">
      <c r="A57" s="2" t="s">
        <v>936</v>
      </c>
      <c r="B57" t="s">
        <v>937</v>
      </c>
      <c r="C57" t="s">
        <v>821</v>
      </c>
      <c r="D57" t="s">
        <v>822</v>
      </c>
      <c r="E57" t="s">
        <v>823</v>
      </c>
      <c r="F57" t="str">
        <f t="shared" si="0"/>
        <v>"M100 ":"POUF",</v>
      </c>
      <c r="G57" t="s">
        <v>2465</v>
      </c>
      <c r="H57" t="s">
        <v>2522</v>
      </c>
      <c r="I57" s="3" t="str">
        <f t="shared" si="1"/>
        <v>"M100":"POUF",</v>
      </c>
      <c r="J57" t="s">
        <v>4037</v>
      </c>
      <c r="K57" t="str">
        <f t="shared" si="2"/>
        <v>"POUF":"100 ",</v>
      </c>
    </row>
    <row r="58" spans="1:11" x14ac:dyDescent="0.25">
      <c r="A58" s="2" t="s">
        <v>938</v>
      </c>
      <c r="B58" t="s">
        <v>939</v>
      </c>
      <c r="C58" t="s">
        <v>821</v>
      </c>
      <c r="D58" t="s">
        <v>822</v>
      </c>
      <c r="E58" t="s">
        <v>823</v>
      </c>
      <c r="F58" t="str">
        <f t="shared" si="0"/>
        <v>"M1000":" NALA",</v>
      </c>
      <c r="G58" t="s">
        <v>2465</v>
      </c>
      <c r="H58" t="s">
        <v>2523</v>
      </c>
      <c r="I58" s="3" t="str">
        <f t="shared" si="1"/>
        <v>"M1000":"NALA",</v>
      </c>
      <c r="J58" t="s">
        <v>4038</v>
      </c>
      <c r="K58" t="str">
        <f t="shared" si="2"/>
        <v>" NALA":"1000",</v>
      </c>
    </row>
    <row r="59" spans="1:11" x14ac:dyDescent="0.25">
      <c r="A59" s="2" t="s">
        <v>940</v>
      </c>
      <c r="B59" t="s">
        <v>941</v>
      </c>
      <c r="C59" t="s">
        <v>821</v>
      </c>
      <c r="D59" t="s">
        <v>822</v>
      </c>
      <c r="E59" t="s">
        <v>823</v>
      </c>
      <c r="F59" t="str">
        <f t="shared" si="0"/>
        <v>"M1002":" CLYDE",</v>
      </c>
      <c r="G59" t="s">
        <v>2465</v>
      </c>
      <c r="H59" t="s">
        <v>2524</v>
      </c>
      <c r="I59" s="3" t="str">
        <f t="shared" si="1"/>
        <v>"M1002":"CLYDE",</v>
      </c>
      <c r="J59" t="s">
        <v>4039</v>
      </c>
      <c r="K59" t="str">
        <f t="shared" si="2"/>
        <v>" CLYDE":"1002",</v>
      </c>
    </row>
    <row r="60" spans="1:11" x14ac:dyDescent="0.25">
      <c r="A60" s="2" t="s">
        <v>942</v>
      </c>
      <c r="B60" t="s">
        <v>943</v>
      </c>
      <c r="C60" t="s">
        <v>821</v>
      </c>
      <c r="D60" t="s">
        <v>822</v>
      </c>
      <c r="E60" t="s">
        <v>823</v>
      </c>
      <c r="F60" t="str">
        <f t="shared" si="0"/>
        <v>"M1004":" CYRIL",</v>
      </c>
      <c r="G60" t="s">
        <v>2465</v>
      </c>
      <c r="H60" t="s">
        <v>2525</v>
      </c>
      <c r="I60" s="3" t="str">
        <f t="shared" si="1"/>
        <v>"M1004":"CYRIL",</v>
      </c>
      <c r="J60" t="s">
        <v>4040</v>
      </c>
      <c r="K60" t="str">
        <f t="shared" si="2"/>
        <v>" CYRIL":"1004",</v>
      </c>
    </row>
    <row r="61" spans="1:11" x14ac:dyDescent="0.25">
      <c r="A61" s="2" t="s">
        <v>944</v>
      </c>
      <c r="B61" t="s">
        <v>945</v>
      </c>
      <c r="C61" t="s">
        <v>821</v>
      </c>
      <c r="D61" t="s">
        <v>822</v>
      </c>
      <c r="E61" t="s">
        <v>823</v>
      </c>
      <c r="F61" t="str">
        <f t="shared" si="0"/>
        <v>"M1006":" GISTAD",</v>
      </c>
      <c r="G61" t="s">
        <v>2465</v>
      </c>
      <c r="H61" t="s">
        <v>2526</v>
      </c>
      <c r="I61" s="3" t="str">
        <f t="shared" si="1"/>
        <v>"M1006":"GISTAD",</v>
      </c>
      <c r="J61" t="s">
        <v>4041</v>
      </c>
      <c r="K61" t="str">
        <f t="shared" si="2"/>
        <v>" GISTAD":"1006",</v>
      </c>
    </row>
    <row r="62" spans="1:11" x14ac:dyDescent="0.25">
      <c r="A62" s="2" t="s">
        <v>946</v>
      </c>
      <c r="B62" t="s">
        <v>947</v>
      </c>
      <c r="C62" t="s">
        <v>821</v>
      </c>
      <c r="D62" t="s">
        <v>822</v>
      </c>
      <c r="E62" t="s">
        <v>823</v>
      </c>
      <c r="F62" t="str">
        <f t="shared" si="0"/>
        <v>"M101 ":"CABRIOLÉ",</v>
      </c>
      <c r="G62" t="s">
        <v>2465</v>
      </c>
      <c r="H62" t="s">
        <v>2527</v>
      </c>
      <c r="I62" s="3" t="str">
        <f t="shared" si="1"/>
        <v>"M101":"CABRIOLÉ",</v>
      </c>
      <c r="J62" t="s">
        <v>4042</v>
      </c>
      <c r="K62" t="str">
        <f t="shared" si="2"/>
        <v>"CABRIOLÉ":"101 ",</v>
      </c>
    </row>
    <row r="63" spans="1:11" x14ac:dyDescent="0.25">
      <c r="A63" s="2" t="s">
        <v>948</v>
      </c>
      <c r="B63" t="s">
        <v>949</v>
      </c>
      <c r="C63" t="s">
        <v>821</v>
      </c>
      <c r="D63" t="s">
        <v>822</v>
      </c>
      <c r="E63" t="s">
        <v>823</v>
      </c>
      <c r="F63" t="str">
        <f t="shared" si="0"/>
        <v>"M1011":" ELISE",</v>
      </c>
      <c r="G63" t="s">
        <v>2465</v>
      </c>
      <c r="H63" t="s">
        <v>2528</v>
      </c>
      <c r="I63" s="3" t="str">
        <f t="shared" si="1"/>
        <v>"M1011":"ELISE",</v>
      </c>
      <c r="J63" t="s">
        <v>4043</v>
      </c>
      <c r="K63" t="str">
        <f t="shared" si="2"/>
        <v>" ELISE":"1011",</v>
      </c>
    </row>
    <row r="64" spans="1:11" x14ac:dyDescent="0.25">
      <c r="A64" s="2" t="s">
        <v>950</v>
      </c>
      <c r="B64" t="s">
        <v>951</v>
      </c>
      <c r="C64" t="s">
        <v>821</v>
      </c>
      <c r="D64" t="s">
        <v>822</v>
      </c>
      <c r="E64" t="s">
        <v>823</v>
      </c>
      <c r="F64" t="str">
        <f t="shared" si="0"/>
        <v>"M1013":" HAUGA",</v>
      </c>
      <c r="G64" t="s">
        <v>2465</v>
      </c>
      <c r="H64" t="s">
        <v>2529</v>
      </c>
      <c r="I64" s="3" t="str">
        <f t="shared" si="1"/>
        <v>"M1013":"HAUGA",</v>
      </c>
      <c r="J64" t="s">
        <v>4044</v>
      </c>
      <c r="K64" t="str">
        <f t="shared" si="2"/>
        <v>" HAUGA":"1013",</v>
      </c>
    </row>
    <row r="65" spans="1:11" x14ac:dyDescent="0.25">
      <c r="A65" s="2" t="s">
        <v>952</v>
      </c>
      <c r="B65" t="s">
        <v>953</v>
      </c>
      <c r="C65" t="s">
        <v>821</v>
      </c>
      <c r="D65" t="s">
        <v>822</v>
      </c>
      <c r="E65" t="s">
        <v>823</v>
      </c>
      <c r="F65" t="str">
        <f t="shared" si="0"/>
        <v>"M102 ":"SIRIUS",</v>
      </c>
      <c r="G65" t="s">
        <v>2465</v>
      </c>
      <c r="H65" t="s">
        <v>2530</v>
      </c>
      <c r="I65" s="3" t="str">
        <f t="shared" si="1"/>
        <v>"M102":"SIRIUS",</v>
      </c>
      <c r="J65" t="s">
        <v>4045</v>
      </c>
      <c r="K65" t="str">
        <f t="shared" si="2"/>
        <v>"SIRIUS":"102 ",</v>
      </c>
    </row>
    <row r="66" spans="1:11" x14ac:dyDescent="0.25">
      <c r="A66" s="2" t="s">
        <v>954</v>
      </c>
      <c r="B66" t="s">
        <v>955</v>
      </c>
      <c r="C66" t="s">
        <v>821</v>
      </c>
      <c r="D66" t="s">
        <v>822</v>
      </c>
      <c r="E66" t="s">
        <v>823</v>
      </c>
      <c r="F66" t="str">
        <f t="shared" ref="F66:F129" si="3">C66&amp;G66&amp;A66&amp;C66&amp;D66&amp;C66&amp;B66&amp;C66&amp;E66</f>
        <v>"M103 ":"NIKITA",</v>
      </c>
      <c r="G66" t="s">
        <v>2465</v>
      </c>
      <c r="H66" t="s">
        <v>2531</v>
      </c>
      <c r="I66" s="3" t="str">
        <f t="shared" ref="I66:I129" si="4">SUBSTITUTE(H66," ","")</f>
        <v>"M103":"NIKITA",</v>
      </c>
      <c r="J66" t="s">
        <v>4046</v>
      </c>
      <c r="K66" t="str">
        <f t="shared" ref="K66:K129" si="5">C66&amp;B66&amp;C66&amp;D66&amp;C66&amp;A66&amp;C66&amp;E66</f>
        <v>"NIKITA":"103 ",</v>
      </c>
    </row>
    <row r="67" spans="1:11" x14ac:dyDescent="0.25">
      <c r="A67" s="2" t="s">
        <v>956</v>
      </c>
      <c r="B67" t="s">
        <v>957</v>
      </c>
      <c r="C67" t="s">
        <v>821</v>
      </c>
      <c r="D67" t="s">
        <v>822</v>
      </c>
      <c r="E67" t="s">
        <v>823</v>
      </c>
      <c r="F67" t="str">
        <f t="shared" si="3"/>
        <v>"M105 ":"CANTO OMEG",</v>
      </c>
      <c r="G67" t="s">
        <v>2465</v>
      </c>
      <c r="H67" t="s">
        <v>2532</v>
      </c>
      <c r="I67" s="3" t="str">
        <f t="shared" si="4"/>
        <v>"M105":"CANTOOMEG",</v>
      </c>
      <c r="J67" t="s">
        <v>4047</v>
      </c>
      <c r="K67" t="str">
        <f t="shared" si="5"/>
        <v>"CANTO OMEG":"105 ",</v>
      </c>
    </row>
    <row r="68" spans="1:11" x14ac:dyDescent="0.25">
      <c r="A68" s="2" t="s">
        <v>958</v>
      </c>
      <c r="B68" t="s">
        <v>959</v>
      </c>
      <c r="C68" t="s">
        <v>821</v>
      </c>
      <c r="D68" t="s">
        <v>822</v>
      </c>
      <c r="E68" t="s">
        <v>823</v>
      </c>
      <c r="F68" t="str">
        <f t="shared" si="3"/>
        <v>"M107 ":"SILVER",</v>
      </c>
      <c r="G68" t="s">
        <v>2465</v>
      </c>
      <c r="H68" t="s">
        <v>2533</v>
      </c>
      <c r="I68" s="3" t="str">
        <f t="shared" si="4"/>
        <v>"M107":"SILVER",</v>
      </c>
      <c r="J68" t="s">
        <v>4048</v>
      </c>
      <c r="K68" t="str">
        <f t="shared" si="5"/>
        <v>"SILVER":"107 ",</v>
      </c>
    </row>
    <row r="69" spans="1:11" x14ac:dyDescent="0.25">
      <c r="A69" s="2" t="s">
        <v>960</v>
      </c>
      <c r="B69" t="s">
        <v>961</v>
      </c>
      <c r="C69" t="s">
        <v>821</v>
      </c>
      <c r="D69" t="s">
        <v>822</v>
      </c>
      <c r="E69" t="s">
        <v>823</v>
      </c>
      <c r="F69" t="str">
        <f t="shared" si="3"/>
        <v>"M108 ":"OCEANUS",</v>
      </c>
      <c r="G69" t="s">
        <v>2465</v>
      </c>
      <c r="H69" t="s">
        <v>2534</v>
      </c>
      <c r="I69" s="3" t="str">
        <f t="shared" si="4"/>
        <v>"M108":"OCEANUS",</v>
      </c>
      <c r="J69" t="s">
        <v>4049</v>
      </c>
      <c r="K69" t="str">
        <f t="shared" si="5"/>
        <v>"OCEANUS":"108 ",</v>
      </c>
    </row>
    <row r="70" spans="1:11" x14ac:dyDescent="0.25">
      <c r="A70" s="2" t="s">
        <v>962</v>
      </c>
      <c r="B70" t="s">
        <v>963</v>
      </c>
      <c r="C70" t="s">
        <v>821</v>
      </c>
      <c r="D70" t="s">
        <v>822</v>
      </c>
      <c r="E70" t="s">
        <v>823</v>
      </c>
      <c r="F70" t="str">
        <f t="shared" si="3"/>
        <v>"M110 ":"RIVIERA",</v>
      </c>
      <c r="G70" t="s">
        <v>2465</v>
      </c>
      <c r="H70" t="s">
        <v>2535</v>
      </c>
      <c r="I70" s="3" t="str">
        <f t="shared" si="4"/>
        <v>"M110":"RIVIERA",</v>
      </c>
      <c r="J70" t="s">
        <v>4050</v>
      </c>
      <c r="K70" t="str">
        <f t="shared" si="5"/>
        <v>"RIVIERA":"110 ",</v>
      </c>
    </row>
    <row r="71" spans="1:11" x14ac:dyDescent="0.25">
      <c r="A71" s="2" t="s">
        <v>964</v>
      </c>
      <c r="B71" t="s">
        <v>965</v>
      </c>
      <c r="C71" t="s">
        <v>821</v>
      </c>
      <c r="D71" t="s">
        <v>822</v>
      </c>
      <c r="E71" t="s">
        <v>823</v>
      </c>
      <c r="F71" t="str">
        <f t="shared" si="3"/>
        <v>"M111 ":"DIVA",</v>
      </c>
      <c r="G71" t="s">
        <v>2465</v>
      </c>
      <c r="H71" t="s">
        <v>2536</v>
      </c>
      <c r="I71" s="3" t="str">
        <f t="shared" si="4"/>
        <v>"M111":"DIVA",</v>
      </c>
      <c r="J71" t="s">
        <v>4051</v>
      </c>
      <c r="K71" t="str">
        <f t="shared" si="5"/>
        <v>"DIVA":"111 ",</v>
      </c>
    </row>
    <row r="72" spans="1:11" x14ac:dyDescent="0.25">
      <c r="A72" s="2" t="s">
        <v>966</v>
      </c>
      <c r="B72" t="s">
        <v>967</v>
      </c>
      <c r="C72" t="s">
        <v>821</v>
      </c>
      <c r="D72" t="s">
        <v>822</v>
      </c>
      <c r="E72" t="s">
        <v>823</v>
      </c>
      <c r="F72" t="str">
        <f t="shared" si="3"/>
        <v>"M112 ":"NACAR",</v>
      </c>
      <c r="G72" t="s">
        <v>2465</v>
      </c>
      <c r="H72" t="s">
        <v>2537</v>
      </c>
      <c r="I72" s="3" t="str">
        <f t="shared" si="4"/>
        <v>"M112":"NACAR",</v>
      </c>
      <c r="J72" t="s">
        <v>4052</v>
      </c>
      <c r="K72" t="str">
        <f t="shared" si="5"/>
        <v>"NACAR":"112 ",</v>
      </c>
    </row>
    <row r="73" spans="1:11" x14ac:dyDescent="0.25">
      <c r="A73" s="2" t="s">
        <v>968</v>
      </c>
      <c r="B73" t="s">
        <v>969</v>
      </c>
      <c r="C73" t="s">
        <v>821</v>
      </c>
      <c r="D73" t="s">
        <v>822</v>
      </c>
      <c r="E73" t="s">
        <v>823</v>
      </c>
      <c r="F73" t="str">
        <f t="shared" si="3"/>
        <v>"M113 ":"GENIO",</v>
      </c>
      <c r="G73" t="s">
        <v>2465</v>
      </c>
      <c r="H73" t="s">
        <v>2538</v>
      </c>
      <c r="I73" s="3" t="str">
        <f t="shared" si="4"/>
        <v>"M113":"GENIO",</v>
      </c>
      <c r="J73" t="s">
        <v>4053</v>
      </c>
      <c r="K73" t="str">
        <f t="shared" si="5"/>
        <v>"GENIO":"113 ",</v>
      </c>
    </row>
    <row r="74" spans="1:11" x14ac:dyDescent="0.25">
      <c r="A74" s="2" t="s">
        <v>970</v>
      </c>
      <c r="B74" t="s">
        <v>971</v>
      </c>
      <c r="C74" t="s">
        <v>821</v>
      </c>
      <c r="D74" t="s">
        <v>822</v>
      </c>
      <c r="E74" t="s">
        <v>823</v>
      </c>
      <c r="F74" t="str">
        <f t="shared" si="3"/>
        <v>"M115 ":"ARCANA",</v>
      </c>
      <c r="G74" t="s">
        <v>2465</v>
      </c>
      <c r="H74" t="s">
        <v>2539</v>
      </c>
      <c r="I74" s="3" t="str">
        <f t="shared" si="4"/>
        <v>"M115":"ARCANA",</v>
      </c>
      <c r="J74" t="s">
        <v>4054</v>
      </c>
      <c r="K74" t="str">
        <f t="shared" si="5"/>
        <v>"ARCANA":"115 ",</v>
      </c>
    </row>
    <row r="75" spans="1:11" x14ac:dyDescent="0.25">
      <c r="A75" s="2" t="s">
        <v>972</v>
      </c>
      <c r="B75" t="s">
        <v>973</v>
      </c>
      <c r="C75" t="s">
        <v>821</v>
      </c>
      <c r="D75" t="s">
        <v>822</v>
      </c>
      <c r="E75" t="s">
        <v>823</v>
      </c>
      <c r="F75" t="str">
        <f t="shared" si="3"/>
        <v>"M117 ":"ORLY",</v>
      </c>
      <c r="G75" t="s">
        <v>2465</v>
      </c>
      <c r="H75" t="s">
        <v>2540</v>
      </c>
      <c r="I75" s="3" t="str">
        <f t="shared" si="4"/>
        <v>"M117":"ORLY",</v>
      </c>
      <c r="J75" t="s">
        <v>4055</v>
      </c>
      <c r="K75" t="str">
        <f t="shared" si="5"/>
        <v>"ORLY":"117 ",</v>
      </c>
    </row>
    <row r="76" spans="1:11" x14ac:dyDescent="0.25">
      <c r="A76" s="2" t="s">
        <v>974</v>
      </c>
      <c r="B76" t="s">
        <v>975</v>
      </c>
      <c r="C76" t="s">
        <v>821</v>
      </c>
      <c r="D76" t="s">
        <v>822</v>
      </c>
      <c r="E76" t="s">
        <v>823</v>
      </c>
      <c r="F76" t="str">
        <f t="shared" si="3"/>
        <v>"M118 ":"PETTRO",</v>
      </c>
      <c r="G76" t="s">
        <v>2465</v>
      </c>
      <c r="H76" t="s">
        <v>2541</v>
      </c>
      <c r="I76" s="3" t="str">
        <f t="shared" si="4"/>
        <v>"M118":"PETTRO",</v>
      </c>
      <c r="J76" t="s">
        <v>4056</v>
      </c>
      <c r="K76" t="str">
        <f t="shared" si="5"/>
        <v>"PETTRO":"118 ",</v>
      </c>
    </row>
    <row r="77" spans="1:11" x14ac:dyDescent="0.25">
      <c r="A77" s="2" t="s">
        <v>976</v>
      </c>
      <c r="B77" t="s">
        <v>977</v>
      </c>
      <c r="C77" t="s">
        <v>821</v>
      </c>
      <c r="D77" t="s">
        <v>822</v>
      </c>
      <c r="E77" t="s">
        <v>823</v>
      </c>
      <c r="F77" t="str">
        <f t="shared" si="3"/>
        <v>"M119 ":"ROSETTI",</v>
      </c>
      <c r="G77" t="s">
        <v>2465</v>
      </c>
      <c r="H77" t="s">
        <v>2542</v>
      </c>
      <c r="I77" s="3" t="str">
        <f t="shared" si="4"/>
        <v>"M119":"ROSETTI",</v>
      </c>
      <c r="J77" t="s">
        <v>4057</v>
      </c>
      <c r="K77" t="str">
        <f t="shared" si="5"/>
        <v>"ROSETTI":"119 ",</v>
      </c>
    </row>
    <row r="78" spans="1:11" x14ac:dyDescent="0.25">
      <c r="A78" s="2" t="s">
        <v>978</v>
      </c>
      <c r="B78" t="s">
        <v>979</v>
      </c>
      <c r="C78" t="s">
        <v>821</v>
      </c>
      <c r="D78" t="s">
        <v>822</v>
      </c>
      <c r="E78" t="s">
        <v>823</v>
      </c>
      <c r="F78" t="str">
        <f t="shared" si="3"/>
        <v>"M124 ":"GALLERY",</v>
      </c>
      <c r="G78" t="s">
        <v>2465</v>
      </c>
      <c r="H78" t="s">
        <v>2543</v>
      </c>
      <c r="I78" s="3" t="str">
        <f t="shared" si="4"/>
        <v>"M124":"GALLERY",</v>
      </c>
      <c r="J78" t="s">
        <v>4058</v>
      </c>
      <c r="K78" t="str">
        <f t="shared" si="5"/>
        <v>"GALLERY":"124 ",</v>
      </c>
    </row>
    <row r="79" spans="1:11" x14ac:dyDescent="0.25">
      <c r="A79" s="2" t="s">
        <v>980</v>
      </c>
      <c r="B79" t="s">
        <v>981</v>
      </c>
      <c r="C79" t="s">
        <v>821</v>
      </c>
      <c r="D79" t="s">
        <v>822</v>
      </c>
      <c r="E79" t="s">
        <v>823</v>
      </c>
      <c r="F79" t="str">
        <f t="shared" si="3"/>
        <v>"M126 ":"ROSSINI",</v>
      </c>
      <c r="G79" t="s">
        <v>2465</v>
      </c>
      <c r="H79" t="s">
        <v>2544</v>
      </c>
      <c r="I79" s="3" t="str">
        <f t="shared" si="4"/>
        <v>"M126":"ROSSINI",</v>
      </c>
      <c r="J79" t="s">
        <v>4059</v>
      </c>
      <c r="K79" t="str">
        <f t="shared" si="5"/>
        <v>"ROSSINI":"126 ",</v>
      </c>
    </row>
    <row r="80" spans="1:11" x14ac:dyDescent="0.25">
      <c r="A80" s="2" t="s">
        <v>982</v>
      </c>
      <c r="B80" t="s">
        <v>983</v>
      </c>
      <c r="C80" t="s">
        <v>821</v>
      </c>
      <c r="D80" t="s">
        <v>822</v>
      </c>
      <c r="E80" t="s">
        <v>823</v>
      </c>
      <c r="F80" t="str">
        <f t="shared" si="3"/>
        <v>"M127 ":"ELITE E 14",</v>
      </c>
      <c r="G80" t="s">
        <v>2465</v>
      </c>
      <c r="H80" t="s">
        <v>2545</v>
      </c>
      <c r="I80" s="3" t="str">
        <f t="shared" si="4"/>
        <v>"M127":"ELITEE14",</v>
      </c>
      <c r="J80" t="s">
        <v>4060</v>
      </c>
      <c r="K80" t="str">
        <f t="shared" si="5"/>
        <v>"ELITE E 14":"127 ",</v>
      </c>
    </row>
    <row r="81" spans="1:11" x14ac:dyDescent="0.25">
      <c r="A81" s="2" t="s">
        <v>984</v>
      </c>
      <c r="B81" t="s">
        <v>985</v>
      </c>
      <c r="C81" t="s">
        <v>821</v>
      </c>
      <c r="D81" t="s">
        <v>822</v>
      </c>
      <c r="E81" t="s">
        <v>823</v>
      </c>
      <c r="F81" t="str">
        <f t="shared" si="3"/>
        <v>"M128 ":"NICOLE",</v>
      </c>
      <c r="G81" t="s">
        <v>2465</v>
      </c>
      <c r="H81" t="s">
        <v>2546</v>
      </c>
      <c r="I81" s="3" t="str">
        <f t="shared" si="4"/>
        <v>"M128":"NICOLE",</v>
      </c>
      <c r="J81" t="s">
        <v>4061</v>
      </c>
      <c r="K81" t="str">
        <f t="shared" si="5"/>
        <v>"NICOLE":"128 ",</v>
      </c>
    </row>
    <row r="82" spans="1:11" x14ac:dyDescent="0.25">
      <c r="A82" s="2" t="s">
        <v>986</v>
      </c>
      <c r="B82" t="s">
        <v>987</v>
      </c>
      <c r="C82" t="s">
        <v>821</v>
      </c>
      <c r="D82" t="s">
        <v>822</v>
      </c>
      <c r="E82" t="s">
        <v>823</v>
      </c>
      <c r="F82" t="str">
        <f t="shared" si="3"/>
        <v>"M129 ":"MILENIUM",</v>
      </c>
      <c r="G82" t="s">
        <v>2465</v>
      </c>
      <c r="H82" t="s">
        <v>2547</v>
      </c>
      <c r="I82" s="3" t="str">
        <f t="shared" si="4"/>
        <v>"M129":"MILENIUM",</v>
      </c>
      <c r="J82" t="s">
        <v>4062</v>
      </c>
      <c r="K82" t="str">
        <f t="shared" si="5"/>
        <v>"MILENIUM":"129 ",</v>
      </c>
    </row>
    <row r="83" spans="1:11" x14ac:dyDescent="0.25">
      <c r="A83" s="2" t="s">
        <v>988</v>
      </c>
      <c r="B83" t="s">
        <v>989</v>
      </c>
      <c r="C83" t="s">
        <v>821</v>
      </c>
      <c r="D83" t="s">
        <v>822</v>
      </c>
      <c r="E83" t="s">
        <v>823</v>
      </c>
      <c r="F83" t="str">
        <f t="shared" si="3"/>
        <v>"M130 ":"LUX",</v>
      </c>
      <c r="G83" t="s">
        <v>2465</v>
      </c>
      <c r="H83" t="s">
        <v>2548</v>
      </c>
      <c r="I83" s="3" t="str">
        <f t="shared" si="4"/>
        <v>"M130":"LUX",</v>
      </c>
      <c r="J83" t="s">
        <v>4063</v>
      </c>
      <c r="K83" t="str">
        <f t="shared" si="5"/>
        <v>"LUX":"130 ",</v>
      </c>
    </row>
    <row r="84" spans="1:11" x14ac:dyDescent="0.25">
      <c r="A84" s="2" t="s">
        <v>990</v>
      </c>
      <c r="B84" t="s">
        <v>991</v>
      </c>
      <c r="C84" t="s">
        <v>821</v>
      </c>
      <c r="D84" t="s">
        <v>822</v>
      </c>
      <c r="E84" t="s">
        <v>823</v>
      </c>
      <c r="F84" t="str">
        <f t="shared" si="3"/>
        <v>"M146 ":"BRAVO",</v>
      </c>
      <c r="G84" t="s">
        <v>2465</v>
      </c>
      <c r="H84" t="s">
        <v>2549</v>
      </c>
      <c r="I84" s="3" t="str">
        <f t="shared" si="4"/>
        <v>"M146":"BRAVO",</v>
      </c>
      <c r="J84" t="s">
        <v>4064</v>
      </c>
      <c r="K84" t="str">
        <f t="shared" si="5"/>
        <v>"BRAVO":"146 ",</v>
      </c>
    </row>
    <row r="85" spans="1:11" x14ac:dyDescent="0.25">
      <c r="A85" s="2" t="s">
        <v>992</v>
      </c>
      <c r="B85" t="s">
        <v>993</v>
      </c>
      <c r="C85" t="s">
        <v>821</v>
      </c>
      <c r="D85" t="s">
        <v>822</v>
      </c>
      <c r="E85" t="s">
        <v>823</v>
      </c>
      <c r="F85" t="str">
        <f t="shared" si="3"/>
        <v>"M148 ":"SABRINA",</v>
      </c>
      <c r="G85" t="s">
        <v>2465</v>
      </c>
      <c r="H85" t="s">
        <v>2550</v>
      </c>
      <c r="I85" s="3" t="str">
        <f t="shared" si="4"/>
        <v>"M148":"SABRINA",</v>
      </c>
      <c r="J85" t="s">
        <v>4065</v>
      </c>
      <c r="K85" t="str">
        <f t="shared" si="5"/>
        <v>"SABRINA":"148 ",</v>
      </c>
    </row>
    <row r="86" spans="1:11" x14ac:dyDescent="0.25">
      <c r="A86" s="2" t="s">
        <v>994</v>
      </c>
      <c r="B86" t="s">
        <v>995</v>
      </c>
      <c r="C86" t="s">
        <v>821</v>
      </c>
      <c r="D86" t="s">
        <v>822</v>
      </c>
      <c r="E86" t="s">
        <v>823</v>
      </c>
      <c r="F86" t="str">
        <f t="shared" si="3"/>
        <v>"M149 ":"CLIPPER",</v>
      </c>
      <c r="G86" t="s">
        <v>2465</v>
      </c>
      <c r="H86" t="s">
        <v>2551</v>
      </c>
      <c r="I86" s="3" t="str">
        <f t="shared" si="4"/>
        <v>"M149":"CLIPPER",</v>
      </c>
      <c r="J86" t="s">
        <v>4066</v>
      </c>
      <c r="K86" t="str">
        <f t="shared" si="5"/>
        <v>"CLIPPER":"149 ",</v>
      </c>
    </row>
    <row r="87" spans="1:11" x14ac:dyDescent="0.25">
      <c r="A87" s="2" t="s">
        <v>996</v>
      </c>
      <c r="B87" t="s">
        <v>997</v>
      </c>
      <c r="C87" t="s">
        <v>821</v>
      </c>
      <c r="D87" t="s">
        <v>822</v>
      </c>
      <c r="E87" t="s">
        <v>823</v>
      </c>
      <c r="F87" t="str">
        <f t="shared" si="3"/>
        <v>"M150 ":"POLKA",</v>
      </c>
      <c r="G87" t="s">
        <v>2465</v>
      </c>
      <c r="H87" t="s">
        <v>2552</v>
      </c>
      <c r="I87" s="3" t="str">
        <f t="shared" si="4"/>
        <v>"M150":"POLKA",</v>
      </c>
      <c r="J87" t="s">
        <v>4067</v>
      </c>
      <c r="K87" t="str">
        <f t="shared" si="5"/>
        <v>"POLKA":"150 ",</v>
      </c>
    </row>
    <row r="88" spans="1:11" x14ac:dyDescent="0.25">
      <c r="A88" s="2" t="s">
        <v>998</v>
      </c>
      <c r="B88" t="s">
        <v>999</v>
      </c>
      <c r="C88" t="s">
        <v>821</v>
      </c>
      <c r="D88" t="s">
        <v>822</v>
      </c>
      <c r="E88" t="s">
        <v>823</v>
      </c>
      <c r="F88" t="str">
        <f t="shared" si="3"/>
        <v>"M151 ":"GIRELLA",</v>
      </c>
      <c r="G88" t="s">
        <v>2465</v>
      </c>
      <c r="H88" t="s">
        <v>2553</v>
      </c>
      <c r="I88" s="3" t="str">
        <f t="shared" si="4"/>
        <v>"M151":"GIRELLA",</v>
      </c>
      <c r="J88" t="s">
        <v>4068</v>
      </c>
      <c r="K88" t="str">
        <f t="shared" si="5"/>
        <v>"GIRELLA":"151 ",</v>
      </c>
    </row>
    <row r="89" spans="1:11" x14ac:dyDescent="0.25">
      <c r="A89" s="2" t="s">
        <v>1000</v>
      </c>
      <c r="B89" t="s">
        <v>1001</v>
      </c>
      <c r="C89" t="s">
        <v>821</v>
      </c>
      <c r="D89" t="s">
        <v>822</v>
      </c>
      <c r="E89" t="s">
        <v>823</v>
      </c>
      <c r="F89" t="str">
        <f t="shared" si="3"/>
        <v>"M152 ":"OÁSIS",</v>
      </c>
      <c r="G89" t="s">
        <v>2465</v>
      </c>
      <c r="H89" t="s">
        <v>2554</v>
      </c>
      <c r="I89" s="3" t="str">
        <f t="shared" si="4"/>
        <v>"M152":"OÁSIS",</v>
      </c>
      <c r="J89" t="s">
        <v>4069</v>
      </c>
      <c r="K89" t="str">
        <f t="shared" si="5"/>
        <v>"OÁSIS":"152 ",</v>
      </c>
    </row>
    <row r="90" spans="1:11" x14ac:dyDescent="0.25">
      <c r="A90" s="2" t="s">
        <v>1002</v>
      </c>
      <c r="B90" t="s">
        <v>1003</v>
      </c>
      <c r="C90" t="s">
        <v>821</v>
      </c>
      <c r="D90" t="s">
        <v>822</v>
      </c>
      <c r="E90" t="s">
        <v>823</v>
      </c>
      <c r="F90" t="str">
        <f t="shared" si="3"/>
        <v>"M154 ":"GIORGIO",</v>
      </c>
      <c r="G90" t="s">
        <v>2465</v>
      </c>
      <c r="H90" t="s">
        <v>2555</v>
      </c>
      <c r="I90" s="3" t="str">
        <f t="shared" si="4"/>
        <v>"M154":"GIORGIO",</v>
      </c>
      <c r="J90" t="s">
        <v>4070</v>
      </c>
      <c r="K90" t="str">
        <f t="shared" si="5"/>
        <v>"GIORGIO":"154 ",</v>
      </c>
    </row>
    <row r="91" spans="1:11" x14ac:dyDescent="0.25">
      <c r="A91" s="2" t="s">
        <v>1004</v>
      </c>
      <c r="B91" t="s">
        <v>1005</v>
      </c>
      <c r="C91" t="s">
        <v>821</v>
      </c>
      <c r="D91" t="s">
        <v>822</v>
      </c>
      <c r="E91" t="s">
        <v>823</v>
      </c>
      <c r="F91" t="str">
        <f t="shared" si="3"/>
        <v>"M155 ":"TITANIA",</v>
      </c>
      <c r="G91" t="s">
        <v>2465</v>
      </c>
      <c r="H91" t="s">
        <v>2556</v>
      </c>
      <c r="I91" s="3" t="str">
        <f t="shared" si="4"/>
        <v>"M155":"TITANIA",</v>
      </c>
      <c r="J91" t="s">
        <v>4071</v>
      </c>
      <c r="K91" t="str">
        <f t="shared" si="5"/>
        <v>"TITANIA":"155 ",</v>
      </c>
    </row>
    <row r="92" spans="1:11" x14ac:dyDescent="0.25">
      <c r="A92" s="2" t="s">
        <v>1006</v>
      </c>
      <c r="B92" t="s">
        <v>1007</v>
      </c>
      <c r="C92" t="s">
        <v>821</v>
      </c>
      <c r="D92" t="s">
        <v>822</v>
      </c>
      <c r="E92" t="s">
        <v>823</v>
      </c>
      <c r="F92" t="str">
        <f t="shared" si="3"/>
        <v>"M156 ":"ETHOS",</v>
      </c>
      <c r="G92" t="s">
        <v>2465</v>
      </c>
      <c r="H92" t="s">
        <v>2557</v>
      </c>
      <c r="I92" s="3" t="str">
        <f t="shared" si="4"/>
        <v>"M156":"ETHOS",</v>
      </c>
      <c r="J92" t="s">
        <v>4072</v>
      </c>
      <c r="K92" t="str">
        <f t="shared" si="5"/>
        <v>"ETHOS":"156 ",</v>
      </c>
    </row>
    <row r="93" spans="1:11" x14ac:dyDescent="0.25">
      <c r="A93" s="2" t="s">
        <v>1008</v>
      </c>
      <c r="B93" t="s">
        <v>1009</v>
      </c>
      <c r="C93" t="s">
        <v>821</v>
      </c>
      <c r="D93" t="s">
        <v>822</v>
      </c>
      <c r="E93" t="s">
        <v>823</v>
      </c>
      <c r="F93" t="str">
        <f t="shared" si="3"/>
        <v>"M157 ":"MINERVA",</v>
      </c>
      <c r="G93" t="s">
        <v>2465</v>
      </c>
      <c r="H93" t="s">
        <v>2558</v>
      </c>
      <c r="I93" s="3" t="str">
        <f t="shared" si="4"/>
        <v>"M157":"MINERVA",</v>
      </c>
      <c r="J93" t="s">
        <v>4073</v>
      </c>
      <c r="K93" t="str">
        <f t="shared" si="5"/>
        <v>"MINERVA":"157 ",</v>
      </c>
    </row>
    <row r="94" spans="1:11" x14ac:dyDescent="0.25">
      <c r="A94" s="2" t="s">
        <v>1010</v>
      </c>
      <c r="B94" t="s">
        <v>1011</v>
      </c>
      <c r="C94" t="s">
        <v>821</v>
      </c>
      <c r="D94" t="s">
        <v>822</v>
      </c>
      <c r="E94" t="s">
        <v>823</v>
      </c>
      <c r="F94" t="str">
        <f t="shared" si="3"/>
        <v>"M158 ":"VIPY",</v>
      </c>
      <c r="G94" t="s">
        <v>2465</v>
      </c>
      <c r="H94" t="s">
        <v>2559</v>
      </c>
      <c r="I94" s="3" t="str">
        <f t="shared" si="4"/>
        <v>"M158":"VIPY",</v>
      </c>
      <c r="J94" t="s">
        <v>4074</v>
      </c>
      <c r="K94" t="str">
        <f t="shared" si="5"/>
        <v>"VIPY":"158 ",</v>
      </c>
    </row>
    <row r="95" spans="1:11" x14ac:dyDescent="0.25">
      <c r="A95" s="2" t="s">
        <v>1012</v>
      </c>
      <c r="B95" t="s">
        <v>1013</v>
      </c>
      <c r="C95" t="s">
        <v>821</v>
      </c>
      <c r="D95" t="s">
        <v>822</v>
      </c>
      <c r="E95" t="s">
        <v>823</v>
      </c>
      <c r="F95" t="str">
        <f t="shared" si="3"/>
        <v>"M159 ":"STRATUS",</v>
      </c>
      <c r="G95" t="s">
        <v>2465</v>
      </c>
      <c r="H95" t="s">
        <v>2560</v>
      </c>
      <c r="I95" s="3" t="str">
        <f t="shared" si="4"/>
        <v>"M159":"STRATUS",</v>
      </c>
      <c r="J95" t="s">
        <v>4075</v>
      </c>
      <c r="K95" t="str">
        <f t="shared" si="5"/>
        <v>"STRATUS":"159 ",</v>
      </c>
    </row>
    <row r="96" spans="1:11" x14ac:dyDescent="0.25">
      <c r="A96" s="2" t="s">
        <v>1014</v>
      </c>
      <c r="B96" t="s">
        <v>1015</v>
      </c>
      <c r="C96" t="s">
        <v>821</v>
      </c>
      <c r="D96" t="s">
        <v>822</v>
      </c>
      <c r="E96" t="s">
        <v>823</v>
      </c>
      <c r="F96" t="str">
        <f t="shared" si="3"/>
        <v>"M160 ":"TACHA",</v>
      </c>
      <c r="G96" t="s">
        <v>2465</v>
      </c>
      <c r="H96" t="s">
        <v>2561</v>
      </c>
      <c r="I96" s="3" t="str">
        <f t="shared" si="4"/>
        <v>"M160":"TACHA",</v>
      </c>
      <c r="J96" t="s">
        <v>4076</v>
      </c>
      <c r="K96" t="str">
        <f t="shared" si="5"/>
        <v>"TACHA":"160 ",</v>
      </c>
    </row>
    <row r="97" spans="1:11" x14ac:dyDescent="0.25">
      <c r="A97" s="2" t="s">
        <v>1016</v>
      </c>
      <c r="B97" t="s">
        <v>1017</v>
      </c>
      <c r="C97" t="s">
        <v>821</v>
      </c>
      <c r="D97" t="s">
        <v>822</v>
      </c>
      <c r="E97" t="s">
        <v>823</v>
      </c>
      <c r="F97" t="str">
        <f t="shared" si="3"/>
        <v>"M161 ":"STILLO",</v>
      </c>
      <c r="G97" t="s">
        <v>2465</v>
      </c>
      <c r="H97" t="s">
        <v>2562</v>
      </c>
      <c r="I97" s="3" t="str">
        <f t="shared" si="4"/>
        <v>"M161":"STILLO",</v>
      </c>
      <c r="J97" t="s">
        <v>4077</v>
      </c>
      <c r="K97" t="str">
        <f t="shared" si="5"/>
        <v>"STILLO":"161 ",</v>
      </c>
    </row>
    <row r="98" spans="1:11" x14ac:dyDescent="0.25">
      <c r="A98" s="2" t="s">
        <v>1018</v>
      </c>
      <c r="B98" t="s">
        <v>1019</v>
      </c>
      <c r="C98" t="s">
        <v>821</v>
      </c>
      <c r="D98" t="s">
        <v>822</v>
      </c>
      <c r="E98" t="s">
        <v>823</v>
      </c>
      <c r="F98" t="str">
        <f t="shared" si="3"/>
        <v>"M163 ":"MARK",</v>
      </c>
      <c r="G98" t="s">
        <v>2465</v>
      </c>
      <c r="H98" t="s">
        <v>2563</v>
      </c>
      <c r="I98" s="3" t="str">
        <f t="shared" si="4"/>
        <v>"M163":"MARK",</v>
      </c>
      <c r="J98" t="s">
        <v>4078</v>
      </c>
      <c r="K98" t="str">
        <f t="shared" si="5"/>
        <v>"MARK":"163 ",</v>
      </c>
    </row>
    <row r="99" spans="1:11" x14ac:dyDescent="0.25">
      <c r="A99" s="2" t="s">
        <v>1020</v>
      </c>
      <c r="B99" t="s">
        <v>1021</v>
      </c>
      <c r="C99" t="s">
        <v>821</v>
      </c>
      <c r="D99" t="s">
        <v>822</v>
      </c>
      <c r="E99" t="s">
        <v>823</v>
      </c>
      <c r="F99" t="str">
        <f t="shared" si="3"/>
        <v>"M164 ":"ZEUS",</v>
      </c>
      <c r="G99" t="s">
        <v>2465</v>
      </c>
      <c r="H99" t="s">
        <v>2564</v>
      </c>
      <c r="I99" s="3" t="str">
        <f t="shared" si="4"/>
        <v>"M164":"ZEUS",</v>
      </c>
      <c r="J99" t="s">
        <v>4079</v>
      </c>
      <c r="K99" t="str">
        <f t="shared" si="5"/>
        <v>"ZEUS":"164 ",</v>
      </c>
    </row>
    <row r="100" spans="1:11" x14ac:dyDescent="0.25">
      <c r="A100" s="2" t="s">
        <v>1022</v>
      </c>
      <c r="B100" t="s">
        <v>1023</v>
      </c>
      <c r="C100" t="s">
        <v>821</v>
      </c>
      <c r="D100" t="s">
        <v>822</v>
      </c>
      <c r="E100" t="s">
        <v>823</v>
      </c>
      <c r="F100" t="str">
        <f t="shared" si="3"/>
        <v>"M166 ":"BERNARDO",</v>
      </c>
      <c r="G100" t="s">
        <v>2465</v>
      </c>
      <c r="H100" t="s">
        <v>2565</v>
      </c>
      <c r="I100" s="3" t="str">
        <f t="shared" si="4"/>
        <v>"M166":"BERNARDO",</v>
      </c>
      <c r="J100" t="s">
        <v>4080</v>
      </c>
      <c r="K100" t="str">
        <f t="shared" si="5"/>
        <v>"BERNARDO":"166 ",</v>
      </c>
    </row>
    <row r="101" spans="1:11" x14ac:dyDescent="0.25">
      <c r="A101" s="2" t="s">
        <v>1024</v>
      </c>
      <c r="B101" t="s">
        <v>1025</v>
      </c>
      <c r="C101" t="s">
        <v>821</v>
      </c>
      <c r="D101" t="s">
        <v>822</v>
      </c>
      <c r="E101" t="s">
        <v>823</v>
      </c>
      <c r="F101" t="str">
        <f t="shared" si="3"/>
        <v>"M167 ":"LUIGGI",</v>
      </c>
      <c r="G101" t="s">
        <v>2465</v>
      </c>
      <c r="H101" t="s">
        <v>2566</v>
      </c>
      <c r="I101" s="3" t="str">
        <f t="shared" si="4"/>
        <v>"M167":"LUIGGI",</v>
      </c>
      <c r="J101" t="s">
        <v>4081</v>
      </c>
      <c r="K101" t="str">
        <f t="shared" si="5"/>
        <v>"LUIGGI":"167 ",</v>
      </c>
    </row>
    <row r="102" spans="1:11" x14ac:dyDescent="0.25">
      <c r="A102" s="2" t="s">
        <v>1026</v>
      </c>
      <c r="B102" t="s">
        <v>1027</v>
      </c>
      <c r="C102" t="s">
        <v>821</v>
      </c>
      <c r="D102" t="s">
        <v>822</v>
      </c>
      <c r="E102" t="s">
        <v>823</v>
      </c>
      <c r="F102" t="str">
        <f t="shared" si="3"/>
        <v>"M168 ":"KARMA",</v>
      </c>
      <c r="G102" t="s">
        <v>2465</v>
      </c>
      <c r="H102" t="s">
        <v>2567</v>
      </c>
      <c r="I102" s="3" t="str">
        <f t="shared" si="4"/>
        <v>"M168":"KARMA",</v>
      </c>
      <c r="J102" t="s">
        <v>4082</v>
      </c>
      <c r="K102" t="str">
        <f t="shared" si="5"/>
        <v>"KARMA":"168 ",</v>
      </c>
    </row>
    <row r="103" spans="1:11" x14ac:dyDescent="0.25">
      <c r="A103" s="2" t="s">
        <v>1028</v>
      </c>
      <c r="B103" t="s">
        <v>1029</v>
      </c>
      <c r="C103" t="s">
        <v>821</v>
      </c>
      <c r="D103" t="s">
        <v>822</v>
      </c>
      <c r="E103" t="s">
        <v>823</v>
      </c>
      <c r="F103" t="str">
        <f t="shared" si="3"/>
        <v>"M169 ":"170 PRIMUL",</v>
      </c>
      <c r="G103" t="s">
        <v>2465</v>
      </c>
      <c r="H103" t="s">
        <v>2568</v>
      </c>
      <c r="I103" s="3" t="str">
        <f t="shared" si="4"/>
        <v>"M169":"170PRIMUL",</v>
      </c>
      <c r="J103" t="s">
        <v>4083</v>
      </c>
      <c r="K103" t="str">
        <f t="shared" si="5"/>
        <v>"170 PRIMUL":"169 ",</v>
      </c>
    </row>
    <row r="104" spans="1:11" x14ac:dyDescent="0.25">
      <c r="A104" s="2" t="s">
        <v>1030</v>
      </c>
      <c r="B104" t="s">
        <v>1031</v>
      </c>
      <c r="C104" t="s">
        <v>821</v>
      </c>
      <c r="D104" t="s">
        <v>822</v>
      </c>
      <c r="E104" t="s">
        <v>823</v>
      </c>
      <c r="F104" t="str">
        <f t="shared" si="3"/>
        <v>"M171 ":"FÉNIX",</v>
      </c>
      <c r="G104" t="s">
        <v>2465</v>
      </c>
      <c r="H104" t="s">
        <v>2569</v>
      </c>
      <c r="I104" s="3" t="str">
        <f t="shared" si="4"/>
        <v>"M171":"FÉNIX",</v>
      </c>
      <c r="J104" t="s">
        <v>4084</v>
      </c>
      <c r="K104" t="str">
        <f t="shared" si="5"/>
        <v>"FÉNIX":"171 ",</v>
      </c>
    </row>
    <row r="105" spans="1:11" x14ac:dyDescent="0.25">
      <c r="A105" s="2" t="s">
        <v>1032</v>
      </c>
      <c r="B105" t="s">
        <v>1033</v>
      </c>
      <c r="C105" t="s">
        <v>821</v>
      </c>
      <c r="D105" t="s">
        <v>822</v>
      </c>
      <c r="E105" t="s">
        <v>823</v>
      </c>
      <c r="F105" t="str">
        <f t="shared" si="3"/>
        <v>"M172 ":"CABRI",</v>
      </c>
      <c r="G105" t="s">
        <v>2465</v>
      </c>
      <c r="H105" t="s">
        <v>2570</v>
      </c>
      <c r="I105" s="3" t="str">
        <f t="shared" si="4"/>
        <v>"M172":"CABRI",</v>
      </c>
      <c r="J105" t="s">
        <v>4085</v>
      </c>
      <c r="K105" t="str">
        <f t="shared" si="5"/>
        <v>"CABRI":"172 ",</v>
      </c>
    </row>
    <row r="106" spans="1:11" x14ac:dyDescent="0.25">
      <c r="A106" s="2" t="s">
        <v>1034</v>
      </c>
      <c r="B106" t="s">
        <v>1035</v>
      </c>
      <c r="C106" t="s">
        <v>821</v>
      </c>
      <c r="D106" t="s">
        <v>822</v>
      </c>
      <c r="E106" t="s">
        <v>823</v>
      </c>
      <c r="F106" t="str">
        <f t="shared" si="3"/>
        <v>"M180 ":"MULTIPLUS",</v>
      </c>
      <c r="G106" t="s">
        <v>2465</v>
      </c>
      <c r="H106" t="s">
        <v>2571</v>
      </c>
      <c r="I106" s="3" t="str">
        <f t="shared" si="4"/>
        <v>"M180":"MULTIPLUS",</v>
      </c>
      <c r="J106" t="s">
        <v>4086</v>
      </c>
      <c r="K106" t="str">
        <f t="shared" si="5"/>
        <v>"MULTIPLUS":"180 ",</v>
      </c>
    </row>
    <row r="107" spans="1:11" x14ac:dyDescent="0.25">
      <c r="A107" s="2" t="s">
        <v>1036</v>
      </c>
      <c r="B107" t="s">
        <v>1037</v>
      </c>
      <c r="C107" t="s">
        <v>821</v>
      </c>
      <c r="D107" t="s">
        <v>822</v>
      </c>
      <c r="E107" t="s">
        <v>823</v>
      </c>
      <c r="F107" t="str">
        <f t="shared" si="3"/>
        <v>"M181 ":"SALUM",</v>
      </c>
      <c r="G107" t="s">
        <v>2465</v>
      </c>
      <c r="H107" t="s">
        <v>2572</v>
      </c>
      <c r="I107" s="3" t="str">
        <f t="shared" si="4"/>
        <v>"M181":"SALUM",</v>
      </c>
      <c r="J107" t="s">
        <v>4087</v>
      </c>
      <c r="K107" t="str">
        <f t="shared" si="5"/>
        <v>"SALUM":"181 ",</v>
      </c>
    </row>
    <row r="108" spans="1:11" x14ac:dyDescent="0.25">
      <c r="A108" s="2" t="s">
        <v>1038</v>
      </c>
      <c r="B108" t="s">
        <v>1039</v>
      </c>
      <c r="C108" t="s">
        <v>821</v>
      </c>
      <c r="D108" t="s">
        <v>822</v>
      </c>
      <c r="E108" t="s">
        <v>823</v>
      </c>
      <c r="F108" t="str">
        <f t="shared" si="3"/>
        <v>"M182 ":"CELTA",</v>
      </c>
      <c r="G108" t="s">
        <v>2465</v>
      </c>
      <c r="H108" t="s">
        <v>2573</v>
      </c>
      <c r="I108" s="3" t="str">
        <f t="shared" si="4"/>
        <v>"M182":"CELTA",</v>
      </c>
      <c r="J108" t="s">
        <v>4088</v>
      </c>
      <c r="K108" t="str">
        <f t="shared" si="5"/>
        <v>"CELTA":"182 ",</v>
      </c>
    </row>
    <row r="109" spans="1:11" x14ac:dyDescent="0.25">
      <c r="A109" s="2" t="s">
        <v>1040</v>
      </c>
      <c r="B109" t="s">
        <v>1041</v>
      </c>
      <c r="C109" t="s">
        <v>821</v>
      </c>
      <c r="D109" t="s">
        <v>822</v>
      </c>
      <c r="E109" t="s">
        <v>823</v>
      </c>
      <c r="F109" t="str">
        <f t="shared" si="3"/>
        <v>"M183 ":"DIVANI",</v>
      </c>
      <c r="G109" t="s">
        <v>2465</v>
      </c>
      <c r="H109" t="s">
        <v>2574</v>
      </c>
      <c r="I109" s="3" t="str">
        <f t="shared" si="4"/>
        <v>"M183":"DIVANI",</v>
      </c>
      <c r="J109" t="s">
        <v>4089</v>
      </c>
      <c r="K109" t="str">
        <f t="shared" si="5"/>
        <v>"DIVANI":"183 ",</v>
      </c>
    </row>
    <row r="110" spans="1:11" x14ac:dyDescent="0.25">
      <c r="A110" s="2" t="s">
        <v>1042</v>
      </c>
      <c r="B110" t="s">
        <v>1043</v>
      </c>
      <c r="C110" t="s">
        <v>821</v>
      </c>
      <c r="D110" t="s">
        <v>822</v>
      </c>
      <c r="E110" t="s">
        <v>823</v>
      </c>
      <c r="F110" t="str">
        <f t="shared" si="3"/>
        <v>"M184 ":"ALEGRO",</v>
      </c>
      <c r="G110" t="s">
        <v>2465</v>
      </c>
      <c r="H110" t="s">
        <v>2575</v>
      </c>
      <c r="I110" s="3" t="str">
        <f t="shared" si="4"/>
        <v>"M184":"ALEGRO",</v>
      </c>
      <c r="J110" t="s">
        <v>4090</v>
      </c>
      <c r="K110" t="str">
        <f t="shared" si="5"/>
        <v>"ALEGRO":"184 ",</v>
      </c>
    </row>
    <row r="111" spans="1:11" x14ac:dyDescent="0.25">
      <c r="A111" s="2" t="s">
        <v>1044</v>
      </c>
      <c r="B111" t="s">
        <v>1045</v>
      </c>
      <c r="C111" t="s">
        <v>821</v>
      </c>
      <c r="D111" t="s">
        <v>822</v>
      </c>
      <c r="E111" t="s">
        <v>823</v>
      </c>
      <c r="F111" t="str">
        <f t="shared" si="3"/>
        <v>"M185 ":"CONFORT",</v>
      </c>
      <c r="G111" t="s">
        <v>2465</v>
      </c>
      <c r="H111" t="s">
        <v>2576</v>
      </c>
      <c r="I111" s="3" t="str">
        <f t="shared" si="4"/>
        <v>"M185":"CONFORT",</v>
      </c>
      <c r="J111" t="s">
        <v>4091</v>
      </c>
      <c r="K111" t="str">
        <f t="shared" si="5"/>
        <v>"CONFORT":"185 ",</v>
      </c>
    </row>
    <row r="112" spans="1:11" x14ac:dyDescent="0.25">
      <c r="A112" s="2" t="s">
        <v>1046</v>
      </c>
      <c r="B112" t="s">
        <v>1047</v>
      </c>
      <c r="C112" t="s">
        <v>821</v>
      </c>
      <c r="D112" t="s">
        <v>822</v>
      </c>
      <c r="E112" t="s">
        <v>823</v>
      </c>
      <c r="F112" t="str">
        <f t="shared" si="3"/>
        <v>"M186 ":"DIVANI REL",</v>
      </c>
      <c r="G112" t="s">
        <v>2465</v>
      </c>
      <c r="H112" t="s">
        <v>2577</v>
      </c>
      <c r="I112" s="3" t="str">
        <f t="shared" si="4"/>
        <v>"M186":"DIVANIREL",</v>
      </c>
      <c r="J112" t="s">
        <v>4092</v>
      </c>
      <c r="K112" t="str">
        <f t="shared" si="5"/>
        <v>"DIVANI REL":"186 ",</v>
      </c>
    </row>
    <row r="113" spans="1:11" x14ac:dyDescent="0.25">
      <c r="A113" s="2" t="s">
        <v>1048</v>
      </c>
      <c r="B113" t="s">
        <v>1049</v>
      </c>
      <c r="C113" t="s">
        <v>821</v>
      </c>
      <c r="D113" t="s">
        <v>822</v>
      </c>
      <c r="E113" t="s">
        <v>823</v>
      </c>
      <c r="F113" t="str">
        <f t="shared" si="3"/>
        <v>"M187 ":"ANTIC",</v>
      </c>
      <c r="G113" t="s">
        <v>2465</v>
      </c>
      <c r="H113" t="s">
        <v>2578</v>
      </c>
      <c r="I113" s="3" t="str">
        <f t="shared" si="4"/>
        <v>"M187":"ANTIC",</v>
      </c>
      <c r="J113" t="s">
        <v>4093</v>
      </c>
      <c r="K113" t="str">
        <f t="shared" si="5"/>
        <v>"ANTIC":"187 ",</v>
      </c>
    </row>
    <row r="114" spans="1:11" x14ac:dyDescent="0.25">
      <c r="A114" s="2" t="s">
        <v>1050</v>
      </c>
      <c r="B114" t="s">
        <v>1051</v>
      </c>
      <c r="C114" t="s">
        <v>821</v>
      </c>
      <c r="D114" t="s">
        <v>822</v>
      </c>
      <c r="E114" t="s">
        <v>823</v>
      </c>
      <c r="F114" t="str">
        <f t="shared" si="3"/>
        <v>"M188 ":"FIJI 194 O",</v>
      </c>
      <c r="G114" t="s">
        <v>2465</v>
      </c>
      <c r="H114" t="s">
        <v>2579</v>
      </c>
      <c r="I114" s="3" t="str">
        <f t="shared" si="4"/>
        <v>"M188":"FIJI194O",</v>
      </c>
      <c r="J114" t="s">
        <v>4094</v>
      </c>
      <c r="K114" t="str">
        <f t="shared" si="5"/>
        <v>"FIJI 194 O":"188 ",</v>
      </c>
    </row>
    <row r="115" spans="1:11" x14ac:dyDescent="0.25">
      <c r="A115" s="2" t="s">
        <v>1052</v>
      </c>
      <c r="B115" t="s">
        <v>1053</v>
      </c>
      <c r="C115" t="s">
        <v>821</v>
      </c>
      <c r="D115" t="s">
        <v>822</v>
      </c>
      <c r="E115" t="s">
        <v>823</v>
      </c>
      <c r="F115" t="str">
        <f t="shared" si="3"/>
        <v>"M189 ":"KAISER",</v>
      </c>
      <c r="G115" t="s">
        <v>2465</v>
      </c>
      <c r="H115" t="s">
        <v>2580</v>
      </c>
      <c r="I115" s="3" t="str">
        <f t="shared" si="4"/>
        <v>"M189":"KAISER",</v>
      </c>
      <c r="J115" t="s">
        <v>4095</v>
      </c>
      <c r="K115" t="str">
        <f t="shared" si="5"/>
        <v>"KAISER":"189 ",</v>
      </c>
    </row>
    <row r="116" spans="1:11" x14ac:dyDescent="0.25">
      <c r="A116" s="2" t="s">
        <v>1054</v>
      </c>
      <c r="B116" t="s">
        <v>1055</v>
      </c>
      <c r="C116" t="s">
        <v>821</v>
      </c>
      <c r="D116" t="s">
        <v>822</v>
      </c>
      <c r="E116" t="s">
        <v>823</v>
      </c>
      <c r="F116" t="str">
        <f t="shared" si="3"/>
        <v>"M190 ":"LUXUS",</v>
      </c>
      <c r="G116" t="s">
        <v>2465</v>
      </c>
      <c r="H116" t="s">
        <v>2581</v>
      </c>
      <c r="I116" s="3" t="str">
        <f t="shared" si="4"/>
        <v>"M190":"LUXUS",</v>
      </c>
      <c r="J116" t="s">
        <v>4096</v>
      </c>
      <c r="K116" t="str">
        <f t="shared" si="5"/>
        <v>"LUXUS":"190 ",</v>
      </c>
    </row>
    <row r="117" spans="1:11" x14ac:dyDescent="0.25">
      <c r="A117" s="2" t="s">
        <v>1056</v>
      </c>
      <c r="B117" t="s">
        <v>1057</v>
      </c>
      <c r="C117" t="s">
        <v>821</v>
      </c>
      <c r="D117" t="s">
        <v>822</v>
      </c>
      <c r="E117" t="s">
        <v>823</v>
      </c>
      <c r="F117" t="str">
        <f t="shared" si="3"/>
        <v>"M191 ":"MALAGA",</v>
      </c>
      <c r="G117" t="s">
        <v>2465</v>
      </c>
      <c r="H117" t="s">
        <v>2582</v>
      </c>
      <c r="I117" s="3" t="str">
        <f t="shared" si="4"/>
        <v>"M191":"MALAGA",</v>
      </c>
      <c r="J117" t="s">
        <v>4097</v>
      </c>
      <c r="K117" t="str">
        <f t="shared" si="5"/>
        <v>"MALAGA":"191 ",</v>
      </c>
    </row>
    <row r="118" spans="1:11" x14ac:dyDescent="0.25">
      <c r="A118" s="2" t="s">
        <v>1058</v>
      </c>
      <c r="B118" t="s">
        <v>1059</v>
      </c>
      <c r="C118" t="s">
        <v>821</v>
      </c>
      <c r="D118" t="s">
        <v>822</v>
      </c>
      <c r="E118" t="s">
        <v>823</v>
      </c>
      <c r="F118" t="str">
        <f t="shared" si="3"/>
        <v>"M192 ":"NICOSIA",</v>
      </c>
      <c r="G118" t="s">
        <v>2465</v>
      </c>
      <c r="H118" t="s">
        <v>2583</v>
      </c>
      <c r="I118" s="3" t="str">
        <f t="shared" si="4"/>
        <v>"M192":"NICOSIA",</v>
      </c>
      <c r="J118" t="s">
        <v>4098</v>
      </c>
      <c r="K118" t="str">
        <f t="shared" si="5"/>
        <v>"NICOSIA":"192 ",</v>
      </c>
    </row>
    <row r="119" spans="1:11" x14ac:dyDescent="0.25">
      <c r="A119" s="2" t="s">
        <v>1060</v>
      </c>
      <c r="B119" t="s">
        <v>1061</v>
      </c>
      <c r="C119" t="s">
        <v>821</v>
      </c>
      <c r="D119" t="s">
        <v>822</v>
      </c>
      <c r="E119" t="s">
        <v>823</v>
      </c>
      <c r="F119" t="str">
        <f t="shared" si="3"/>
        <v>"M193 ":"OMEGA",</v>
      </c>
      <c r="G119" t="s">
        <v>2465</v>
      </c>
      <c r="H119" t="s">
        <v>2584</v>
      </c>
      <c r="I119" s="3" t="str">
        <f t="shared" si="4"/>
        <v>"M193":"OMEGA",</v>
      </c>
      <c r="J119" t="s">
        <v>4099</v>
      </c>
      <c r="K119" t="str">
        <f t="shared" si="5"/>
        <v>"OMEGA":"193 ",</v>
      </c>
    </row>
    <row r="120" spans="1:11" x14ac:dyDescent="0.25">
      <c r="A120" s="2" t="s">
        <v>1062</v>
      </c>
      <c r="B120" t="s">
        <v>1063</v>
      </c>
      <c r="C120" t="s">
        <v>821</v>
      </c>
      <c r="D120" t="s">
        <v>822</v>
      </c>
      <c r="E120" t="s">
        <v>823</v>
      </c>
      <c r="F120" t="str">
        <f t="shared" si="3"/>
        <v>"M194 ":"ONIX",</v>
      </c>
      <c r="G120" t="s">
        <v>2465</v>
      </c>
      <c r="H120" t="s">
        <v>2585</v>
      </c>
      <c r="I120" s="3" t="str">
        <f t="shared" si="4"/>
        <v>"M194":"ONIX",</v>
      </c>
      <c r="J120" t="s">
        <v>4100</v>
      </c>
      <c r="K120" t="str">
        <f t="shared" si="5"/>
        <v>"ONIX":"194 ",</v>
      </c>
    </row>
    <row r="121" spans="1:11" x14ac:dyDescent="0.25">
      <c r="A121" s="2" t="s">
        <v>1064</v>
      </c>
      <c r="B121" t="s">
        <v>1065</v>
      </c>
      <c r="C121" t="s">
        <v>821</v>
      </c>
      <c r="D121" t="s">
        <v>822</v>
      </c>
      <c r="E121" t="s">
        <v>823</v>
      </c>
      <c r="F121" t="str">
        <f t="shared" si="3"/>
        <v>"M195 ":"RONDO",</v>
      </c>
      <c r="G121" t="s">
        <v>2465</v>
      </c>
      <c r="H121" t="s">
        <v>2586</v>
      </c>
      <c r="I121" s="3" t="str">
        <f t="shared" si="4"/>
        <v>"M195":"RONDO",</v>
      </c>
      <c r="J121" t="s">
        <v>4101</v>
      </c>
      <c r="K121" t="str">
        <f t="shared" si="5"/>
        <v>"RONDO":"195 ",</v>
      </c>
    </row>
    <row r="122" spans="1:11" x14ac:dyDescent="0.25">
      <c r="A122" s="2" t="s">
        <v>1066</v>
      </c>
      <c r="B122" t="s">
        <v>1067</v>
      </c>
      <c r="C122" t="s">
        <v>821</v>
      </c>
      <c r="D122" t="s">
        <v>822</v>
      </c>
      <c r="E122" t="s">
        <v>823</v>
      </c>
      <c r="F122" t="str">
        <f t="shared" si="3"/>
        <v>"M196 ":"SINUS",</v>
      </c>
      <c r="G122" t="s">
        <v>2465</v>
      </c>
      <c r="H122" t="s">
        <v>2587</v>
      </c>
      <c r="I122" s="3" t="str">
        <f t="shared" si="4"/>
        <v>"M196":"SINUS",</v>
      </c>
      <c r="J122" t="s">
        <v>4102</v>
      </c>
      <c r="K122" t="str">
        <f t="shared" si="5"/>
        <v>"SINUS":"196 ",</v>
      </c>
    </row>
    <row r="123" spans="1:11" x14ac:dyDescent="0.25">
      <c r="A123" s="2" t="s">
        <v>1068</v>
      </c>
      <c r="B123" t="s">
        <v>1069</v>
      </c>
      <c r="C123" t="s">
        <v>821</v>
      </c>
      <c r="D123" t="s">
        <v>822</v>
      </c>
      <c r="E123" t="s">
        <v>823</v>
      </c>
      <c r="F123" t="str">
        <f t="shared" si="3"/>
        <v>"M197 ":"TROPIC",</v>
      </c>
      <c r="G123" t="s">
        <v>2465</v>
      </c>
      <c r="H123" t="s">
        <v>2588</v>
      </c>
      <c r="I123" s="3" t="str">
        <f t="shared" si="4"/>
        <v>"M197":"TROPIC",</v>
      </c>
      <c r="J123" t="s">
        <v>4103</v>
      </c>
      <c r="K123" t="str">
        <f t="shared" si="5"/>
        <v>"TROPIC":"197 ",</v>
      </c>
    </row>
    <row r="124" spans="1:11" x14ac:dyDescent="0.25">
      <c r="A124" s="2" t="s">
        <v>1070</v>
      </c>
      <c r="B124" t="s">
        <v>1071</v>
      </c>
      <c r="C124" t="s">
        <v>821</v>
      </c>
      <c r="D124" t="s">
        <v>822</v>
      </c>
      <c r="E124" t="s">
        <v>823</v>
      </c>
      <c r="F124" t="str">
        <f t="shared" si="3"/>
        <v>"M198 ":"VICTTA",</v>
      </c>
      <c r="G124" t="s">
        <v>2465</v>
      </c>
      <c r="H124" t="s">
        <v>2589</v>
      </c>
      <c r="I124" s="3" t="str">
        <f t="shared" si="4"/>
        <v>"M198":"VICTTA",</v>
      </c>
      <c r="J124" t="s">
        <v>4104</v>
      </c>
      <c r="K124" t="str">
        <f t="shared" si="5"/>
        <v>"VICTTA":"198 ",</v>
      </c>
    </row>
    <row r="125" spans="1:11" x14ac:dyDescent="0.25">
      <c r="A125" s="2" t="s">
        <v>1072</v>
      </c>
      <c r="B125" t="s">
        <v>1073</v>
      </c>
      <c r="C125" t="s">
        <v>821</v>
      </c>
      <c r="D125" t="s">
        <v>822</v>
      </c>
      <c r="E125" t="s">
        <v>823</v>
      </c>
      <c r="F125" t="str">
        <f t="shared" si="3"/>
        <v>"M199 ":"MADRID",</v>
      </c>
      <c r="G125" t="s">
        <v>2465</v>
      </c>
      <c r="H125" t="s">
        <v>2590</v>
      </c>
      <c r="I125" s="3" t="str">
        <f t="shared" si="4"/>
        <v>"M199":"MADRID",</v>
      </c>
      <c r="J125" t="s">
        <v>4105</v>
      </c>
      <c r="K125" t="str">
        <f t="shared" si="5"/>
        <v>"MADRID":"199 ",</v>
      </c>
    </row>
    <row r="126" spans="1:11" x14ac:dyDescent="0.25">
      <c r="A126" s="2" t="s">
        <v>1074</v>
      </c>
      <c r="B126" t="s">
        <v>1075</v>
      </c>
      <c r="C126" t="s">
        <v>821</v>
      </c>
      <c r="D126" t="s">
        <v>822</v>
      </c>
      <c r="E126" t="s">
        <v>823</v>
      </c>
      <c r="F126" t="str">
        <f t="shared" si="3"/>
        <v>"M200 ":"BARCELONA",</v>
      </c>
      <c r="G126" t="s">
        <v>2465</v>
      </c>
      <c r="H126" t="s">
        <v>2591</v>
      </c>
      <c r="I126" s="3" t="str">
        <f t="shared" si="4"/>
        <v>"M200":"BARCELONA",</v>
      </c>
      <c r="J126" t="s">
        <v>4106</v>
      </c>
      <c r="K126" t="str">
        <f t="shared" si="5"/>
        <v>"BARCELONA":"200 ",</v>
      </c>
    </row>
    <row r="127" spans="1:11" x14ac:dyDescent="0.25">
      <c r="A127" s="2" t="s">
        <v>1076</v>
      </c>
      <c r="B127" t="s">
        <v>1077</v>
      </c>
      <c r="C127" t="s">
        <v>821</v>
      </c>
      <c r="D127" t="s">
        <v>822</v>
      </c>
      <c r="E127" t="s">
        <v>823</v>
      </c>
      <c r="F127" t="str">
        <f t="shared" si="3"/>
        <v>"M201 ":"CADIZ",</v>
      </c>
      <c r="G127" t="s">
        <v>2465</v>
      </c>
      <c r="H127" t="s">
        <v>2592</v>
      </c>
      <c r="I127" s="3" t="str">
        <f t="shared" si="4"/>
        <v>"M201":"CADIZ",</v>
      </c>
      <c r="J127" t="s">
        <v>4107</v>
      </c>
      <c r="K127" t="str">
        <f t="shared" si="5"/>
        <v>"CADIZ":"201 ",</v>
      </c>
    </row>
    <row r="128" spans="1:11" x14ac:dyDescent="0.25">
      <c r="A128" s="2" t="s">
        <v>1078</v>
      </c>
      <c r="B128" t="s">
        <v>1079</v>
      </c>
      <c r="C128" t="s">
        <v>821</v>
      </c>
      <c r="D128" t="s">
        <v>822</v>
      </c>
      <c r="E128" t="s">
        <v>823</v>
      </c>
      <c r="F128" t="str">
        <f t="shared" si="3"/>
        <v>"M205 ":"BERNA",</v>
      </c>
      <c r="G128" t="s">
        <v>2465</v>
      </c>
      <c r="H128" t="s">
        <v>2593</v>
      </c>
      <c r="I128" s="3" t="str">
        <f t="shared" si="4"/>
        <v>"M205":"BERNA",</v>
      </c>
      <c r="J128" t="s">
        <v>4108</v>
      </c>
      <c r="K128" t="str">
        <f t="shared" si="5"/>
        <v>"BERNA":"205 ",</v>
      </c>
    </row>
    <row r="129" spans="1:11" x14ac:dyDescent="0.25">
      <c r="A129" s="2" t="s">
        <v>1080</v>
      </c>
      <c r="B129" t="s">
        <v>1081</v>
      </c>
      <c r="C129" t="s">
        <v>821</v>
      </c>
      <c r="D129" t="s">
        <v>822</v>
      </c>
      <c r="E129" t="s">
        <v>823</v>
      </c>
      <c r="F129" t="str">
        <f t="shared" si="3"/>
        <v>"M209 ":"PLAZA",</v>
      </c>
      <c r="G129" t="s">
        <v>2465</v>
      </c>
      <c r="H129" t="s">
        <v>2594</v>
      </c>
      <c r="I129" s="3" t="str">
        <f t="shared" si="4"/>
        <v>"M209":"PLAZA",</v>
      </c>
      <c r="J129" t="s">
        <v>4109</v>
      </c>
      <c r="K129" t="str">
        <f t="shared" si="5"/>
        <v>"PLAZA":"209 ",</v>
      </c>
    </row>
    <row r="130" spans="1:11" x14ac:dyDescent="0.25">
      <c r="A130" s="2" t="s">
        <v>1082</v>
      </c>
      <c r="B130" t="s">
        <v>1083</v>
      </c>
      <c r="C130" t="s">
        <v>821</v>
      </c>
      <c r="D130" t="s">
        <v>822</v>
      </c>
      <c r="E130" t="s">
        <v>823</v>
      </c>
      <c r="F130" t="str">
        <f t="shared" ref="F130:F193" si="6">C130&amp;G130&amp;A130&amp;C130&amp;D130&amp;C130&amp;B130&amp;C130&amp;E130</f>
        <v>"M210 ":"EDEN",</v>
      </c>
      <c r="G130" t="s">
        <v>2465</v>
      </c>
      <c r="H130" t="s">
        <v>2595</v>
      </c>
      <c r="I130" s="3" t="str">
        <f t="shared" ref="I130:I173" si="7">SUBSTITUTE(H130," ","")</f>
        <v>"M210":"EDEN",</v>
      </c>
      <c r="J130" t="s">
        <v>4110</v>
      </c>
      <c r="K130" t="str">
        <f t="shared" ref="K130:K193" si="8">C130&amp;B130&amp;C130&amp;D130&amp;C130&amp;A130&amp;C130&amp;E130</f>
        <v>"EDEN":"210 ",</v>
      </c>
    </row>
    <row r="131" spans="1:11" x14ac:dyDescent="0.25">
      <c r="A131" s="2" t="s">
        <v>1084</v>
      </c>
      <c r="B131" t="s">
        <v>1085</v>
      </c>
      <c r="C131" t="s">
        <v>821</v>
      </c>
      <c r="D131" t="s">
        <v>822</v>
      </c>
      <c r="E131" t="s">
        <v>823</v>
      </c>
      <c r="F131" t="str">
        <f t="shared" si="6"/>
        <v>"M211 ":"NEXUS",</v>
      </c>
      <c r="G131" t="s">
        <v>2465</v>
      </c>
      <c r="H131" t="s">
        <v>2596</v>
      </c>
      <c r="I131" s="3" t="str">
        <f t="shared" si="7"/>
        <v>"M211":"NEXUS",</v>
      </c>
      <c r="J131" t="s">
        <v>4111</v>
      </c>
      <c r="K131" t="str">
        <f t="shared" si="8"/>
        <v>"NEXUS":"211 ",</v>
      </c>
    </row>
    <row r="132" spans="1:11" x14ac:dyDescent="0.25">
      <c r="A132" s="2" t="s">
        <v>1086</v>
      </c>
      <c r="B132" t="s">
        <v>1087</v>
      </c>
      <c r="C132" t="s">
        <v>821</v>
      </c>
      <c r="D132" t="s">
        <v>822</v>
      </c>
      <c r="E132" t="s">
        <v>823</v>
      </c>
      <c r="F132" t="str">
        <f t="shared" si="6"/>
        <v>"M212 ":"CUBA",</v>
      </c>
      <c r="G132" t="s">
        <v>2465</v>
      </c>
      <c r="H132" t="s">
        <v>2597</v>
      </c>
      <c r="I132" s="3" t="str">
        <f t="shared" si="7"/>
        <v>"M212":"CUBA",</v>
      </c>
      <c r="J132" t="s">
        <v>4112</v>
      </c>
      <c r="K132" t="str">
        <f t="shared" si="8"/>
        <v>"CUBA":"212 ",</v>
      </c>
    </row>
    <row r="133" spans="1:11" x14ac:dyDescent="0.25">
      <c r="A133" s="2" t="s">
        <v>1088</v>
      </c>
      <c r="B133" t="s">
        <v>1089</v>
      </c>
      <c r="C133" t="s">
        <v>821</v>
      </c>
      <c r="D133" t="s">
        <v>822</v>
      </c>
      <c r="E133" t="s">
        <v>823</v>
      </c>
      <c r="F133" t="str">
        <f t="shared" si="6"/>
        <v>"M213 ":"MEXICO",</v>
      </c>
      <c r="G133" t="s">
        <v>2465</v>
      </c>
      <c r="H133" t="s">
        <v>2598</v>
      </c>
      <c r="I133" s="3" t="str">
        <f t="shared" si="7"/>
        <v>"M213":"MEXICO",</v>
      </c>
      <c r="J133" t="s">
        <v>4113</v>
      </c>
      <c r="K133" t="str">
        <f t="shared" si="8"/>
        <v>"MEXICO":"213 ",</v>
      </c>
    </row>
    <row r="134" spans="1:11" x14ac:dyDescent="0.25">
      <c r="A134" s="2" t="s">
        <v>1090</v>
      </c>
      <c r="B134" t="s">
        <v>1091</v>
      </c>
      <c r="C134" t="s">
        <v>821</v>
      </c>
      <c r="D134" t="s">
        <v>822</v>
      </c>
      <c r="E134" t="s">
        <v>823</v>
      </c>
      <c r="F134" t="str">
        <f t="shared" si="6"/>
        <v>"M214 ":"GOLD",</v>
      </c>
      <c r="G134" t="s">
        <v>2465</v>
      </c>
      <c r="H134" t="s">
        <v>2599</v>
      </c>
      <c r="I134" s="3" t="str">
        <f t="shared" si="7"/>
        <v>"M214":"GOLD",</v>
      </c>
      <c r="J134" t="s">
        <v>4114</v>
      </c>
      <c r="K134" t="str">
        <f t="shared" si="8"/>
        <v>"GOLD":"214 ",</v>
      </c>
    </row>
    <row r="135" spans="1:11" x14ac:dyDescent="0.25">
      <c r="A135" s="2" t="s">
        <v>1092</v>
      </c>
      <c r="B135" t="s">
        <v>1093</v>
      </c>
      <c r="C135" t="s">
        <v>821</v>
      </c>
      <c r="D135" t="s">
        <v>822</v>
      </c>
      <c r="E135" t="s">
        <v>823</v>
      </c>
      <c r="F135" t="str">
        <f t="shared" si="6"/>
        <v>"M215 ":"CLASS",</v>
      </c>
      <c r="G135" t="s">
        <v>2465</v>
      </c>
      <c r="H135" t="s">
        <v>2600</v>
      </c>
      <c r="I135" s="3" t="str">
        <f t="shared" si="7"/>
        <v>"M215":"CLASS",</v>
      </c>
      <c r="J135" t="s">
        <v>4115</v>
      </c>
      <c r="K135" t="str">
        <f t="shared" si="8"/>
        <v>"CLASS":"215 ",</v>
      </c>
    </row>
    <row r="136" spans="1:11" x14ac:dyDescent="0.25">
      <c r="A136" s="2" t="s">
        <v>1094</v>
      </c>
      <c r="B136" t="s">
        <v>1095</v>
      </c>
      <c r="C136" t="s">
        <v>821</v>
      </c>
      <c r="D136" t="s">
        <v>822</v>
      </c>
      <c r="E136" t="s">
        <v>823</v>
      </c>
      <c r="F136" t="str">
        <f t="shared" si="6"/>
        <v>"M216 ":"PARIS",</v>
      </c>
      <c r="G136" t="s">
        <v>2465</v>
      </c>
      <c r="H136" t="s">
        <v>2601</v>
      </c>
      <c r="I136" s="3" t="str">
        <f t="shared" si="7"/>
        <v>"M216":"PARIS",</v>
      </c>
      <c r="J136" t="s">
        <v>4116</v>
      </c>
      <c r="K136" t="str">
        <f t="shared" si="8"/>
        <v>"PARIS":"216 ",</v>
      </c>
    </row>
    <row r="137" spans="1:11" x14ac:dyDescent="0.25">
      <c r="A137" s="2" t="s">
        <v>1096</v>
      </c>
      <c r="B137" t="s">
        <v>1097</v>
      </c>
      <c r="C137" t="s">
        <v>821</v>
      </c>
      <c r="D137" t="s">
        <v>822</v>
      </c>
      <c r="E137" t="s">
        <v>823</v>
      </c>
      <c r="F137" t="str">
        <f t="shared" si="6"/>
        <v>"M218 ":"PUCCINI",</v>
      </c>
      <c r="G137" t="s">
        <v>2465</v>
      </c>
      <c r="H137" t="s">
        <v>2602</v>
      </c>
      <c r="I137" s="3" t="str">
        <f t="shared" si="7"/>
        <v>"M218":"PUCCINI",</v>
      </c>
      <c r="J137" t="s">
        <v>4117</v>
      </c>
      <c r="K137" t="str">
        <f t="shared" si="8"/>
        <v>"PUCCINI":"218 ",</v>
      </c>
    </row>
    <row r="138" spans="1:11" x14ac:dyDescent="0.25">
      <c r="A138" s="2" t="s">
        <v>1098</v>
      </c>
      <c r="B138" t="s">
        <v>1099</v>
      </c>
      <c r="C138" t="s">
        <v>821</v>
      </c>
      <c r="D138" t="s">
        <v>822</v>
      </c>
      <c r="E138" t="s">
        <v>823</v>
      </c>
      <c r="F138" t="str">
        <f t="shared" si="6"/>
        <v>"M219 ":"PROJECT",</v>
      </c>
      <c r="G138" t="s">
        <v>2465</v>
      </c>
      <c r="H138" t="s">
        <v>2603</v>
      </c>
      <c r="I138" s="3" t="str">
        <f t="shared" si="7"/>
        <v>"M219":"PROJECT",</v>
      </c>
      <c r="J138" t="s">
        <v>4118</v>
      </c>
      <c r="K138" t="str">
        <f t="shared" si="8"/>
        <v>"PROJECT":"219 ",</v>
      </c>
    </row>
    <row r="139" spans="1:11" x14ac:dyDescent="0.25">
      <c r="A139" s="2" t="s">
        <v>1100</v>
      </c>
      <c r="B139" t="s">
        <v>1101</v>
      </c>
      <c r="C139" t="s">
        <v>821</v>
      </c>
      <c r="D139" t="s">
        <v>822</v>
      </c>
      <c r="E139" t="s">
        <v>823</v>
      </c>
      <c r="F139" t="str">
        <f t="shared" si="6"/>
        <v>"M220 ":"KING",</v>
      </c>
      <c r="G139" t="s">
        <v>2465</v>
      </c>
      <c r="H139" t="s">
        <v>2604</v>
      </c>
      <c r="I139" s="3" t="str">
        <f t="shared" si="7"/>
        <v>"M220":"KING",</v>
      </c>
      <c r="J139" t="s">
        <v>4119</v>
      </c>
      <c r="K139" t="str">
        <f t="shared" si="8"/>
        <v>"KING":"220 ",</v>
      </c>
    </row>
    <row r="140" spans="1:11" x14ac:dyDescent="0.25">
      <c r="A140" s="2" t="s">
        <v>1102</v>
      </c>
      <c r="B140" t="s">
        <v>1103</v>
      </c>
      <c r="C140" t="s">
        <v>821</v>
      </c>
      <c r="D140" t="s">
        <v>822</v>
      </c>
      <c r="E140" t="s">
        <v>823</v>
      </c>
      <c r="F140" t="str">
        <f t="shared" si="6"/>
        <v>"M221 ":"MUSA",</v>
      </c>
      <c r="G140" t="s">
        <v>2465</v>
      </c>
      <c r="H140" t="s">
        <v>2605</v>
      </c>
      <c r="I140" s="3" t="str">
        <f t="shared" si="7"/>
        <v>"M221":"MUSA",</v>
      </c>
      <c r="J140" t="s">
        <v>4120</v>
      </c>
      <c r="K140" t="str">
        <f t="shared" si="8"/>
        <v>"MUSA":"221 ",</v>
      </c>
    </row>
    <row r="141" spans="1:11" x14ac:dyDescent="0.25">
      <c r="A141" s="2" t="s">
        <v>1104</v>
      </c>
      <c r="B141" t="s">
        <v>1105</v>
      </c>
      <c r="C141" t="s">
        <v>821</v>
      </c>
      <c r="D141" t="s">
        <v>822</v>
      </c>
      <c r="E141" t="s">
        <v>823</v>
      </c>
      <c r="F141" t="str">
        <f t="shared" si="6"/>
        <v>"M222 ":"LIFE",</v>
      </c>
      <c r="G141" t="s">
        <v>2465</v>
      </c>
      <c r="H141" t="s">
        <v>2606</v>
      </c>
      <c r="I141" s="3" t="str">
        <f t="shared" si="7"/>
        <v>"M222":"LIFE",</v>
      </c>
      <c r="J141" t="s">
        <v>4121</v>
      </c>
      <c r="K141" t="str">
        <f t="shared" si="8"/>
        <v>"LIFE":"222 ",</v>
      </c>
    </row>
    <row r="142" spans="1:11" x14ac:dyDescent="0.25">
      <c r="A142" s="2" t="s">
        <v>1106</v>
      </c>
      <c r="B142" t="s">
        <v>1107</v>
      </c>
      <c r="C142" t="s">
        <v>821</v>
      </c>
      <c r="D142" t="s">
        <v>822</v>
      </c>
      <c r="E142" t="s">
        <v>823</v>
      </c>
      <c r="F142" t="str">
        <f t="shared" si="6"/>
        <v>"M223 ":"JAVA",</v>
      </c>
      <c r="G142" t="s">
        <v>2465</v>
      </c>
      <c r="H142" t="s">
        <v>2607</v>
      </c>
      <c r="I142" s="3" t="str">
        <f t="shared" si="7"/>
        <v>"M223":"JAVA",</v>
      </c>
      <c r="J142" t="s">
        <v>4122</v>
      </c>
      <c r="K142" t="str">
        <f t="shared" si="8"/>
        <v>"JAVA":"223 ",</v>
      </c>
    </row>
    <row r="143" spans="1:11" x14ac:dyDescent="0.25">
      <c r="A143" s="2" t="s">
        <v>1108</v>
      </c>
      <c r="B143" t="s">
        <v>1109</v>
      </c>
      <c r="C143" t="s">
        <v>821</v>
      </c>
      <c r="D143" t="s">
        <v>822</v>
      </c>
      <c r="E143" t="s">
        <v>823</v>
      </c>
      <c r="F143" t="str">
        <f t="shared" si="6"/>
        <v>"M224 ":"HILTON",</v>
      </c>
      <c r="G143" t="s">
        <v>2465</v>
      </c>
      <c r="H143" t="s">
        <v>2608</v>
      </c>
      <c r="I143" s="3" t="str">
        <f t="shared" si="7"/>
        <v>"M224":"HILTON",</v>
      </c>
      <c r="J143" t="s">
        <v>4123</v>
      </c>
      <c r="K143" t="str">
        <f t="shared" si="8"/>
        <v>"HILTON":"224 ",</v>
      </c>
    </row>
    <row r="144" spans="1:11" x14ac:dyDescent="0.25">
      <c r="A144" s="2" t="s">
        <v>1110</v>
      </c>
      <c r="B144" t="s">
        <v>1111</v>
      </c>
      <c r="C144" t="s">
        <v>821</v>
      </c>
      <c r="D144" t="s">
        <v>822</v>
      </c>
      <c r="E144" t="s">
        <v>823</v>
      </c>
      <c r="F144" t="str">
        <f t="shared" si="6"/>
        <v>"M225 ":"HAVANA",</v>
      </c>
      <c r="G144" t="s">
        <v>2465</v>
      </c>
      <c r="H144" t="s">
        <v>2609</v>
      </c>
      <c r="I144" s="3" t="str">
        <f t="shared" si="7"/>
        <v>"M225":"HAVANA",</v>
      </c>
      <c r="J144" t="s">
        <v>4124</v>
      </c>
      <c r="K144" t="str">
        <f t="shared" si="8"/>
        <v>"HAVANA":"225 ",</v>
      </c>
    </row>
    <row r="145" spans="1:11" x14ac:dyDescent="0.25">
      <c r="A145" s="2" t="s">
        <v>1112</v>
      </c>
      <c r="B145" t="s">
        <v>1113</v>
      </c>
      <c r="C145" t="s">
        <v>821</v>
      </c>
      <c r="D145" t="s">
        <v>822</v>
      </c>
      <c r="E145" t="s">
        <v>823</v>
      </c>
      <c r="F145" t="str">
        <f t="shared" si="6"/>
        <v>"M227 ":"JULIANA",</v>
      </c>
      <c r="G145" t="s">
        <v>2465</v>
      </c>
      <c r="H145" t="s">
        <v>2610</v>
      </c>
      <c r="I145" s="3" t="str">
        <f t="shared" si="7"/>
        <v>"M227":"JULIANA",</v>
      </c>
      <c r="J145" t="s">
        <v>4125</v>
      </c>
      <c r="K145" t="str">
        <f t="shared" si="8"/>
        <v>"JULIANA":"227 ",</v>
      </c>
    </row>
    <row r="146" spans="1:11" x14ac:dyDescent="0.25">
      <c r="A146" s="2" t="s">
        <v>1114</v>
      </c>
      <c r="B146" t="s">
        <v>1115</v>
      </c>
      <c r="C146" t="s">
        <v>821</v>
      </c>
      <c r="D146" t="s">
        <v>822</v>
      </c>
      <c r="E146" t="s">
        <v>823</v>
      </c>
      <c r="F146" t="str">
        <f t="shared" si="6"/>
        <v>"M228 ":"TRIPLEX",</v>
      </c>
      <c r="G146" t="s">
        <v>2465</v>
      </c>
      <c r="H146" t="s">
        <v>2611</v>
      </c>
      <c r="I146" s="3" t="str">
        <f t="shared" si="7"/>
        <v>"M228":"TRIPLEX",</v>
      </c>
      <c r="J146" t="s">
        <v>4126</v>
      </c>
      <c r="K146" t="str">
        <f t="shared" si="8"/>
        <v>"TRIPLEX":"228 ",</v>
      </c>
    </row>
    <row r="147" spans="1:11" x14ac:dyDescent="0.25">
      <c r="A147" s="2" t="s">
        <v>1116</v>
      </c>
      <c r="B147" t="s">
        <v>1117</v>
      </c>
      <c r="C147" t="s">
        <v>821</v>
      </c>
      <c r="D147" t="s">
        <v>822</v>
      </c>
      <c r="E147" t="s">
        <v>823</v>
      </c>
      <c r="F147" t="str">
        <f t="shared" si="6"/>
        <v>"M229 ":"DANUBIO",</v>
      </c>
      <c r="G147" t="s">
        <v>2465</v>
      </c>
      <c r="H147" t="s">
        <v>2612</v>
      </c>
      <c r="I147" s="3" t="str">
        <f t="shared" si="7"/>
        <v>"M229":"DANUBIO",</v>
      </c>
      <c r="J147" t="s">
        <v>4127</v>
      </c>
      <c r="K147" t="str">
        <f t="shared" si="8"/>
        <v>"DANUBIO":"229 ",</v>
      </c>
    </row>
    <row r="148" spans="1:11" x14ac:dyDescent="0.25">
      <c r="A148" s="2" t="s">
        <v>1118</v>
      </c>
      <c r="B148" t="s">
        <v>1119</v>
      </c>
      <c r="C148" t="s">
        <v>821</v>
      </c>
      <c r="D148" t="s">
        <v>822</v>
      </c>
      <c r="E148" t="s">
        <v>823</v>
      </c>
      <c r="F148" t="str">
        <f t="shared" si="6"/>
        <v>"M230 ":"FLUXUS",</v>
      </c>
      <c r="G148" t="s">
        <v>2465</v>
      </c>
      <c r="H148" t="s">
        <v>2613</v>
      </c>
      <c r="I148" s="3" t="str">
        <f t="shared" si="7"/>
        <v>"M230":"FLUXUS",</v>
      </c>
      <c r="J148" t="s">
        <v>4128</v>
      </c>
      <c r="K148" t="str">
        <f t="shared" si="8"/>
        <v>"FLUXUS":"230 ",</v>
      </c>
    </row>
    <row r="149" spans="1:11" x14ac:dyDescent="0.25">
      <c r="A149" s="2" t="s">
        <v>1120</v>
      </c>
      <c r="B149" t="s">
        <v>1121</v>
      </c>
      <c r="C149" t="s">
        <v>821</v>
      </c>
      <c r="D149" t="s">
        <v>822</v>
      </c>
      <c r="E149" t="s">
        <v>823</v>
      </c>
      <c r="F149" t="str">
        <f t="shared" si="6"/>
        <v>"M231 ":"ARBOR",</v>
      </c>
      <c r="G149" t="s">
        <v>2465</v>
      </c>
      <c r="H149" t="s">
        <v>2614</v>
      </c>
      <c r="I149" s="3" t="str">
        <f t="shared" si="7"/>
        <v>"M231":"ARBOR",</v>
      </c>
      <c r="J149" t="s">
        <v>4129</v>
      </c>
      <c r="K149" t="str">
        <f t="shared" si="8"/>
        <v>"ARBOR":"231 ",</v>
      </c>
    </row>
    <row r="150" spans="1:11" x14ac:dyDescent="0.25">
      <c r="A150" s="2" t="s">
        <v>1122</v>
      </c>
      <c r="B150" t="s">
        <v>1123</v>
      </c>
      <c r="C150" t="s">
        <v>821</v>
      </c>
      <c r="D150" t="s">
        <v>822</v>
      </c>
      <c r="E150" t="s">
        <v>823</v>
      </c>
      <c r="F150" t="str">
        <f t="shared" si="6"/>
        <v>"M232 ":"SUTRA",</v>
      </c>
      <c r="G150" t="s">
        <v>2465</v>
      </c>
      <c r="H150" t="s">
        <v>2615</v>
      </c>
      <c r="I150" s="3" t="str">
        <f t="shared" si="7"/>
        <v>"M232":"SUTRA",</v>
      </c>
      <c r="J150" t="s">
        <v>4130</v>
      </c>
      <c r="K150" t="str">
        <f t="shared" si="8"/>
        <v>"SUTRA":"232 ",</v>
      </c>
    </row>
    <row r="151" spans="1:11" x14ac:dyDescent="0.25">
      <c r="A151" s="2" t="s">
        <v>1124</v>
      </c>
      <c r="B151" t="s">
        <v>1125</v>
      </c>
      <c r="C151" t="s">
        <v>821</v>
      </c>
      <c r="D151" t="s">
        <v>822</v>
      </c>
      <c r="E151" t="s">
        <v>823</v>
      </c>
      <c r="F151" t="str">
        <f t="shared" si="6"/>
        <v>"M233 ":"VICTORIA",</v>
      </c>
      <c r="G151" t="s">
        <v>2465</v>
      </c>
      <c r="H151" t="s">
        <v>2616</v>
      </c>
      <c r="I151" s="3" t="str">
        <f t="shared" si="7"/>
        <v>"M233":"VICTORIA",</v>
      </c>
      <c r="J151" t="s">
        <v>4131</v>
      </c>
      <c r="K151" t="str">
        <f t="shared" si="8"/>
        <v>"VICTORIA":"233 ",</v>
      </c>
    </row>
    <row r="152" spans="1:11" x14ac:dyDescent="0.25">
      <c r="A152" s="2" t="s">
        <v>1126</v>
      </c>
      <c r="B152" t="s">
        <v>1127</v>
      </c>
      <c r="C152" t="s">
        <v>821</v>
      </c>
      <c r="D152" t="s">
        <v>822</v>
      </c>
      <c r="E152" t="s">
        <v>823</v>
      </c>
      <c r="F152" t="str">
        <f t="shared" si="6"/>
        <v>"M234 ":"AQUA",</v>
      </c>
      <c r="G152" t="s">
        <v>2465</v>
      </c>
      <c r="H152" t="s">
        <v>2617</v>
      </c>
      <c r="I152" s="3" t="str">
        <f t="shared" si="7"/>
        <v>"M234":"AQUA",</v>
      </c>
      <c r="J152" t="s">
        <v>4132</v>
      </c>
      <c r="K152" t="str">
        <f t="shared" si="8"/>
        <v>"AQUA":"234 ",</v>
      </c>
    </row>
    <row r="153" spans="1:11" x14ac:dyDescent="0.25">
      <c r="A153" s="2" t="s">
        <v>1128</v>
      </c>
      <c r="B153" t="s">
        <v>1129</v>
      </c>
      <c r="C153" t="s">
        <v>821</v>
      </c>
      <c r="D153" t="s">
        <v>822</v>
      </c>
      <c r="E153" t="s">
        <v>823</v>
      </c>
      <c r="F153" t="str">
        <f t="shared" si="6"/>
        <v>"M235 ":"LONDRES",</v>
      </c>
      <c r="G153" t="s">
        <v>2465</v>
      </c>
      <c r="H153" t="s">
        <v>2618</v>
      </c>
      <c r="I153" s="3" t="str">
        <f t="shared" si="7"/>
        <v>"M235":"LONDRES",</v>
      </c>
      <c r="J153" t="s">
        <v>4133</v>
      </c>
      <c r="K153" t="str">
        <f t="shared" si="8"/>
        <v>"LONDRES":"235 ",</v>
      </c>
    </row>
    <row r="154" spans="1:11" x14ac:dyDescent="0.25">
      <c r="A154" s="2" t="s">
        <v>1130</v>
      </c>
      <c r="B154" t="s">
        <v>1131</v>
      </c>
      <c r="C154" t="s">
        <v>821</v>
      </c>
      <c r="D154" t="s">
        <v>822</v>
      </c>
      <c r="E154" t="s">
        <v>823</v>
      </c>
      <c r="F154" t="str">
        <f t="shared" si="6"/>
        <v>"M236 ":"FOTHULT",</v>
      </c>
      <c r="G154" t="s">
        <v>2465</v>
      </c>
      <c r="H154" t="s">
        <v>2619</v>
      </c>
      <c r="I154" s="3" t="str">
        <f t="shared" si="7"/>
        <v>"M236":"FOTHULT",</v>
      </c>
      <c r="J154" t="s">
        <v>4134</v>
      </c>
      <c r="K154" t="str">
        <f t="shared" si="8"/>
        <v>"FOTHULT":"236 ",</v>
      </c>
    </row>
    <row r="155" spans="1:11" x14ac:dyDescent="0.25">
      <c r="A155" s="2" t="s">
        <v>1132</v>
      </c>
      <c r="B155" t="s">
        <v>1133</v>
      </c>
      <c r="C155" t="s">
        <v>821</v>
      </c>
      <c r="D155" t="s">
        <v>822</v>
      </c>
      <c r="E155" t="s">
        <v>823</v>
      </c>
      <c r="F155" t="str">
        <f t="shared" si="6"/>
        <v>"M237 ":"SANDHEM",</v>
      </c>
      <c r="G155" t="s">
        <v>2465</v>
      </c>
      <c r="H155" t="s">
        <v>2620</v>
      </c>
      <c r="I155" s="3" t="str">
        <f t="shared" si="7"/>
        <v>"M237":"SANDHEM",</v>
      </c>
      <c r="J155" t="s">
        <v>4135</v>
      </c>
      <c r="K155" t="str">
        <f t="shared" si="8"/>
        <v>"SANDHEM":"237 ",</v>
      </c>
    </row>
    <row r="156" spans="1:11" x14ac:dyDescent="0.25">
      <c r="A156" s="2" t="s">
        <v>1134</v>
      </c>
      <c r="B156" t="s">
        <v>1135</v>
      </c>
      <c r="C156" t="s">
        <v>821</v>
      </c>
      <c r="D156" t="s">
        <v>822</v>
      </c>
      <c r="E156" t="s">
        <v>823</v>
      </c>
      <c r="F156" t="str">
        <f t="shared" si="6"/>
        <v>"M238 ":"EKESKOG",</v>
      </c>
      <c r="G156" t="s">
        <v>2465</v>
      </c>
      <c r="H156" t="s">
        <v>2621</v>
      </c>
      <c r="I156" s="3" t="str">
        <f t="shared" si="7"/>
        <v>"M238":"EKESKOG",</v>
      </c>
      <c r="J156" t="s">
        <v>4136</v>
      </c>
      <c r="K156" t="str">
        <f t="shared" si="8"/>
        <v>"EKESKOG":"238 ",</v>
      </c>
    </row>
    <row r="157" spans="1:11" x14ac:dyDescent="0.25">
      <c r="A157" s="2" t="s">
        <v>1136</v>
      </c>
      <c r="B157" t="s">
        <v>1137</v>
      </c>
      <c r="C157" t="s">
        <v>821</v>
      </c>
      <c r="D157" t="s">
        <v>822</v>
      </c>
      <c r="E157" t="s">
        <v>823</v>
      </c>
      <c r="F157" t="str">
        <f t="shared" si="6"/>
        <v>"M239 ":"FACILE",</v>
      </c>
      <c r="G157" t="s">
        <v>2465</v>
      </c>
      <c r="H157" t="s">
        <v>2622</v>
      </c>
      <c r="I157" s="3" t="str">
        <f t="shared" si="7"/>
        <v>"M239":"FACILE",</v>
      </c>
      <c r="J157" t="s">
        <v>4137</v>
      </c>
      <c r="K157" t="str">
        <f t="shared" si="8"/>
        <v>"FACILE":"239 ",</v>
      </c>
    </row>
    <row r="158" spans="1:11" x14ac:dyDescent="0.25">
      <c r="A158" s="2" t="s">
        <v>1138</v>
      </c>
      <c r="B158" t="s">
        <v>1139</v>
      </c>
      <c r="C158" t="s">
        <v>821</v>
      </c>
      <c r="D158" t="s">
        <v>822</v>
      </c>
      <c r="E158" t="s">
        <v>823</v>
      </c>
      <c r="F158" t="str">
        <f t="shared" si="6"/>
        <v>"M240 ":"NILSEN",</v>
      </c>
      <c r="G158" t="s">
        <v>2465</v>
      </c>
      <c r="H158" t="s">
        <v>2623</v>
      </c>
      <c r="I158" s="3" t="str">
        <f t="shared" si="7"/>
        <v>"M240":"NILSEN",</v>
      </c>
      <c r="J158" t="s">
        <v>4138</v>
      </c>
      <c r="K158" t="str">
        <f t="shared" si="8"/>
        <v>"NILSEN":"240 ",</v>
      </c>
    </row>
    <row r="159" spans="1:11" x14ac:dyDescent="0.25">
      <c r="A159" s="2" t="s">
        <v>1140</v>
      </c>
      <c r="B159" t="s">
        <v>1141</v>
      </c>
      <c r="C159" t="s">
        <v>821</v>
      </c>
      <c r="D159" t="s">
        <v>822</v>
      </c>
      <c r="E159" t="s">
        <v>823</v>
      </c>
      <c r="F159" t="str">
        <f t="shared" si="6"/>
        <v>"M241 ":"TOSCANA",</v>
      </c>
      <c r="G159" t="s">
        <v>2465</v>
      </c>
      <c r="H159" t="s">
        <v>2624</v>
      </c>
      <c r="I159" s="3" t="str">
        <f t="shared" si="7"/>
        <v>"M241":"TOSCANA",</v>
      </c>
      <c r="J159" t="s">
        <v>4139</v>
      </c>
      <c r="K159" t="str">
        <f t="shared" si="8"/>
        <v>"TOSCANA":"241 ",</v>
      </c>
    </row>
    <row r="160" spans="1:11" x14ac:dyDescent="0.25">
      <c r="A160" s="2" t="s">
        <v>1142</v>
      </c>
      <c r="B160" t="s">
        <v>1143</v>
      </c>
      <c r="C160" t="s">
        <v>821</v>
      </c>
      <c r="D160" t="s">
        <v>822</v>
      </c>
      <c r="E160" t="s">
        <v>823</v>
      </c>
      <c r="F160" t="str">
        <f t="shared" si="6"/>
        <v>"M242 ":"VECTIS",</v>
      </c>
      <c r="G160" t="s">
        <v>2465</v>
      </c>
      <c r="H160" t="s">
        <v>2625</v>
      </c>
      <c r="I160" s="3" t="str">
        <f t="shared" si="7"/>
        <v>"M242":"VECTIS",</v>
      </c>
      <c r="J160" t="s">
        <v>4140</v>
      </c>
      <c r="K160" t="str">
        <f t="shared" si="8"/>
        <v>"VECTIS":"242 ",</v>
      </c>
    </row>
    <row r="161" spans="1:11" x14ac:dyDescent="0.25">
      <c r="A161" s="2" t="s">
        <v>1144</v>
      </c>
      <c r="B161" t="s">
        <v>1145</v>
      </c>
      <c r="C161" t="s">
        <v>821</v>
      </c>
      <c r="D161" t="s">
        <v>822</v>
      </c>
      <c r="E161" t="s">
        <v>823</v>
      </c>
      <c r="F161" t="str">
        <f t="shared" si="6"/>
        <v>"M243 ":"SOLIDO",</v>
      </c>
      <c r="G161" t="s">
        <v>2465</v>
      </c>
      <c r="H161" t="s">
        <v>2626</v>
      </c>
      <c r="I161" s="3" t="str">
        <f t="shared" si="7"/>
        <v>"M243":"SOLIDO",</v>
      </c>
      <c r="J161" t="s">
        <v>4141</v>
      </c>
      <c r="K161" t="str">
        <f t="shared" si="8"/>
        <v>"SOLIDO":"243 ",</v>
      </c>
    </row>
    <row r="162" spans="1:11" x14ac:dyDescent="0.25">
      <c r="A162" s="2" t="s">
        <v>1146</v>
      </c>
      <c r="B162" t="s">
        <v>1147</v>
      </c>
      <c r="C162" t="s">
        <v>821</v>
      </c>
      <c r="D162" t="s">
        <v>822</v>
      </c>
      <c r="E162" t="s">
        <v>823</v>
      </c>
      <c r="F162" t="str">
        <f t="shared" si="6"/>
        <v>"M244 ":"TREND",</v>
      </c>
      <c r="G162" t="s">
        <v>2465</v>
      </c>
      <c r="H162" t="s">
        <v>2627</v>
      </c>
      <c r="I162" s="3" t="str">
        <f t="shared" si="7"/>
        <v>"M244":"TREND",</v>
      </c>
      <c r="J162" t="s">
        <v>4142</v>
      </c>
      <c r="K162" t="str">
        <f t="shared" si="8"/>
        <v>"TREND":"244 ",</v>
      </c>
    </row>
    <row r="163" spans="1:11" x14ac:dyDescent="0.25">
      <c r="A163" s="2" t="s">
        <v>1148</v>
      </c>
      <c r="B163" t="s">
        <v>1149</v>
      </c>
      <c r="C163" t="s">
        <v>821</v>
      </c>
      <c r="D163" t="s">
        <v>822</v>
      </c>
      <c r="E163" t="s">
        <v>823</v>
      </c>
      <c r="F163" t="str">
        <f t="shared" si="6"/>
        <v>"M245 ":"FABULA",</v>
      </c>
      <c r="G163" t="s">
        <v>2465</v>
      </c>
      <c r="H163" t="s">
        <v>2628</v>
      </c>
      <c r="I163" s="3" t="str">
        <f t="shared" si="7"/>
        <v>"M245":"FABULA",</v>
      </c>
      <c r="J163" t="s">
        <v>4143</v>
      </c>
      <c r="K163" t="str">
        <f t="shared" si="8"/>
        <v>"FABULA":"245 ",</v>
      </c>
    </row>
    <row r="164" spans="1:11" x14ac:dyDescent="0.25">
      <c r="A164" s="2" t="s">
        <v>1150</v>
      </c>
      <c r="B164" t="s">
        <v>1151</v>
      </c>
      <c r="C164" t="s">
        <v>821</v>
      </c>
      <c r="D164" t="s">
        <v>822</v>
      </c>
      <c r="E164" t="s">
        <v>823</v>
      </c>
      <c r="F164" t="str">
        <f t="shared" si="6"/>
        <v>"M246 ":"LOGIC",</v>
      </c>
      <c r="G164" t="s">
        <v>2465</v>
      </c>
      <c r="H164" t="s">
        <v>2629</v>
      </c>
      <c r="I164" s="3" t="str">
        <f t="shared" si="7"/>
        <v>"M246":"LOGIC",</v>
      </c>
      <c r="J164" t="s">
        <v>4144</v>
      </c>
      <c r="K164" t="str">
        <f t="shared" si="8"/>
        <v>"LOGIC":"246 ",</v>
      </c>
    </row>
    <row r="165" spans="1:11" x14ac:dyDescent="0.25">
      <c r="A165" s="2" t="s">
        <v>1152</v>
      </c>
      <c r="B165" t="s">
        <v>1153</v>
      </c>
      <c r="C165" t="s">
        <v>821</v>
      </c>
      <c r="D165" t="s">
        <v>822</v>
      </c>
      <c r="E165" t="s">
        <v>823</v>
      </c>
      <c r="F165" t="str">
        <f t="shared" si="6"/>
        <v>"M247 ":"BAHIA",</v>
      </c>
      <c r="G165" t="s">
        <v>2465</v>
      </c>
      <c r="H165" t="s">
        <v>2630</v>
      </c>
      <c r="I165" s="3" t="str">
        <f t="shared" si="7"/>
        <v>"M247":"BAHIA",</v>
      </c>
      <c r="J165" t="s">
        <v>4145</v>
      </c>
      <c r="K165" t="str">
        <f t="shared" si="8"/>
        <v>"BAHIA":"247 ",</v>
      </c>
    </row>
    <row r="166" spans="1:11" x14ac:dyDescent="0.25">
      <c r="A166" s="2" t="s">
        <v>1154</v>
      </c>
      <c r="B166" t="s">
        <v>1155</v>
      </c>
      <c r="C166" t="s">
        <v>821</v>
      </c>
      <c r="D166" t="s">
        <v>822</v>
      </c>
      <c r="E166" t="s">
        <v>823</v>
      </c>
      <c r="F166" t="str">
        <f t="shared" si="6"/>
        <v>"M248 ":"CANNES",</v>
      </c>
      <c r="G166" t="s">
        <v>2465</v>
      </c>
      <c r="H166" t="s">
        <v>2631</v>
      </c>
      <c r="I166" s="3" t="str">
        <f t="shared" si="7"/>
        <v>"M248":"CANNES",</v>
      </c>
      <c r="J166" t="s">
        <v>4146</v>
      </c>
      <c r="K166" t="str">
        <f t="shared" si="8"/>
        <v>"CANNES":"248 ",</v>
      </c>
    </row>
    <row r="167" spans="1:11" x14ac:dyDescent="0.25">
      <c r="A167" s="2" t="s">
        <v>1156</v>
      </c>
      <c r="B167" t="s">
        <v>1157</v>
      </c>
      <c r="C167" t="s">
        <v>821</v>
      </c>
      <c r="D167" t="s">
        <v>822</v>
      </c>
      <c r="E167" t="s">
        <v>823</v>
      </c>
      <c r="F167" t="str">
        <f t="shared" si="6"/>
        <v>"M249 ":"ENIGMA",</v>
      </c>
      <c r="G167" t="s">
        <v>2465</v>
      </c>
      <c r="H167" t="s">
        <v>2632</v>
      </c>
      <c r="I167" s="3" t="str">
        <f t="shared" si="7"/>
        <v>"M249":"ENIGMA",</v>
      </c>
      <c r="J167" t="s">
        <v>4147</v>
      </c>
      <c r="K167" t="str">
        <f t="shared" si="8"/>
        <v>"ENIGMA":"249 ",</v>
      </c>
    </row>
    <row r="168" spans="1:11" x14ac:dyDescent="0.25">
      <c r="A168" s="2" t="s">
        <v>1158</v>
      </c>
      <c r="B168" t="s">
        <v>1159</v>
      </c>
      <c r="C168" t="s">
        <v>821</v>
      </c>
      <c r="D168" t="s">
        <v>822</v>
      </c>
      <c r="E168" t="s">
        <v>823</v>
      </c>
      <c r="F168" t="str">
        <f t="shared" si="6"/>
        <v>"M250 ":"MAGIC",</v>
      </c>
      <c r="G168" t="s">
        <v>2465</v>
      </c>
      <c r="H168" t="s">
        <v>2633</v>
      </c>
      <c r="I168" s="3" t="str">
        <f t="shared" si="7"/>
        <v>"M250":"MAGIC",</v>
      </c>
      <c r="J168" t="s">
        <v>4148</v>
      </c>
      <c r="K168" t="str">
        <f t="shared" si="8"/>
        <v>"MAGIC":"250 ",</v>
      </c>
    </row>
    <row r="169" spans="1:11" x14ac:dyDescent="0.25">
      <c r="A169" s="2" t="s">
        <v>1160</v>
      </c>
      <c r="B169" t="s">
        <v>1161</v>
      </c>
      <c r="C169" t="s">
        <v>821</v>
      </c>
      <c r="D169" t="s">
        <v>822</v>
      </c>
      <c r="E169" t="s">
        <v>823</v>
      </c>
      <c r="F169" t="str">
        <f t="shared" si="6"/>
        <v>"M251 ":"PALACE",</v>
      </c>
      <c r="G169" t="s">
        <v>2465</v>
      </c>
      <c r="H169" t="s">
        <v>2634</v>
      </c>
      <c r="I169" s="3" t="str">
        <f t="shared" si="7"/>
        <v>"M251":"PALACE",</v>
      </c>
      <c r="J169" t="s">
        <v>4149</v>
      </c>
      <c r="K169" t="str">
        <f t="shared" si="8"/>
        <v>"PALACE":"251 ",</v>
      </c>
    </row>
    <row r="170" spans="1:11" x14ac:dyDescent="0.25">
      <c r="A170" s="2" t="s">
        <v>1162</v>
      </c>
      <c r="B170" t="s">
        <v>1163</v>
      </c>
      <c r="C170" t="s">
        <v>821</v>
      </c>
      <c r="D170" t="s">
        <v>822</v>
      </c>
      <c r="E170" t="s">
        <v>823</v>
      </c>
      <c r="F170" t="str">
        <f t="shared" si="6"/>
        <v>"M252 ":"PRESTIGE",</v>
      </c>
      <c r="G170" t="s">
        <v>2465</v>
      </c>
      <c r="H170" t="s">
        <v>2635</v>
      </c>
      <c r="I170" s="3" t="str">
        <f t="shared" si="7"/>
        <v>"M252":"PRESTIGE",</v>
      </c>
      <c r="J170" t="s">
        <v>4150</v>
      </c>
      <c r="K170" t="str">
        <f t="shared" si="8"/>
        <v>"PRESTIGE":"252 ",</v>
      </c>
    </row>
    <row r="171" spans="1:11" x14ac:dyDescent="0.25">
      <c r="A171" s="2" t="s">
        <v>1164</v>
      </c>
      <c r="B171" t="s">
        <v>1165</v>
      </c>
      <c r="C171" t="s">
        <v>821</v>
      </c>
      <c r="D171" t="s">
        <v>822</v>
      </c>
      <c r="E171" t="s">
        <v>823</v>
      </c>
      <c r="F171" t="str">
        <f t="shared" si="6"/>
        <v>"M253 ":"SAFARI",</v>
      </c>
      <c r="G171" t="s">
        <v>2465</v>
      </c>
      <c r="H171" t="s">
        <v>2636</v>
      </c>
      <c r="I171" s="3" t="str">
        <f t="shared" si="7"/>
        <v>"M253":"SAFARI",</v>
      </c>
      <c r="J171" t="s">
        <v>4151</v>
      </c>
      <c r="K171" t="str">
        <f t="shared" si="8"/>
        <v>"SAFARI":"253 ",</v>
      </c>
    </row>
    <row r="172" spans="1:11" x14ac:dyDescent="0.25">
      <c r="A172" s="2" t="s">
        <v>1166</v>
      </c>
      <c r="B172" t="s">
        <v>1167</v>
      </c>
      <c r="C172" t="s">
        <v>821</v>
      </c>
      <c r="D172" t="s">
        <v>822</v>
      </c>
      <c r="E172" t="s">
        <v>823</v>
      </c>
      <c r="F172" t="str">
        <f t="shared" si="6"/>
        <v>"M254 ":"SAVANA",</v>
      </c>
      <c r="G172" t="s">
        <v>2465</v>
      </c>
      <c r="H172" t="s">
        <v>2637</v>
      </c>
      <c r="I172" s="3" t="str">
        <f t="shared" si="7"/>
        <v>"M254":"SAVANA",</v>
      </c>
      <c r="J172" t="s">
        <v>4152</v>
      </c>
      <c r="K172" t="str">
        <f t="shared" si="8"/>
        <v>"SAVANA":"254 ",</v>
      </c>
    </row>
    <row r="173" spans="1:11" x14ac:dyDescent="0.25">
      <c r="A173" s="2" t="s">
        <v>1168</v>
      </c>
      <c r="B173" t="s">
        <v>1169</v>
      </c>
      <c r="C173" t="s">
        <v>821</v>
      </c>
      <c r="D173" t="s">
        <v>822</v>
      </c>
      <c r="E173" t="s">
        <v>823</v>
      </c>
      <c r="F173" t="str">
        <f t="shared" si="6"/>
        <v>"M255 ":"VALSA",</v>
      </c>
      <c r="G173" t="s">
        <v>2465</v>
      </c>
      <c r="H173" t="s">
        <v>2638</v>
      </c>
      <c r="I173" s="3" t="str">
        <f t="shared" si="7"/>
        <v>"M255":"VALSA",</v>
      </c>
      <c r="J173" t="s">
        <v>4153</v>
      </c>
      <c r="K173" t="str">
        <f t="shared" si="8"/>
        <v>"VALSA":"255 ",</v>
      </c>
    </row>
    <row r="174" spans="1:11" x14ac:dyDescent="0.25">
      <c r="A174" s="2" t="s">
        <v>1170</v>
      </c>
      <c r="B174" t="s">
        <v>1171</v>
      </c>
      <c r="C174" t="s">
        <v>821</v>
      </c>
      <c r="D174" t="s">
        <v>822</v>
      </c>
      <c r="E174" t="s">
        <v>823</v>
      </c>
      <c r="F174" t="str">
        <f t="shared" si="6"/>
        <v>"M256 ":"JUPITER",</v>
      </c>
      <c r="G174" t="s">
        <v>2465</v>
      </c>
      <c r="H174" t="s">
        <v>2639</v>
      </c>
      <c r="I174" s="3" t="str">
        <f>SUBSTITUTE(H174," ","")</f>
        <v>"M256":"JUPITER",</v>
      </c>
      <c r="J174" t="s">
        <v>3333</v>
      </c>
      <c r="K174" t="str">
        <f t="shared" si="8"/>
        <v>"JUPITER":"256 ",</v>
      </c>
    </row>
    <row r="175" spans="1:11" x14ac:dyDescent="0.25">
      <c r="A175" s="2" t="s">
        <v>1172</v>
      </c>
      <c r="B175" t="s">
        <v>1173</v>
      </c>
      <c r="C175" t="s">
        <v>821</v>
      </c>
      <c r="D175" t="s">
        <v>822</v>
      </c>
      <c r="E175" t="s">
        <v>823</v>
      </c>
      <c r="F175" t="str">
        <f t="shared" si="6"/>
        <v>"M257 ":"SATURNO",</v>
      </c>
      <c r="G175" t="s">
        <v>2465</v>
      </c>
      <c r="H175" t="s">
        <v>2640</v>
      </c>
      <c r="I175" s="3" t="str">
        <f t="shared" ref="I175:I238" si="9">SUBSTITUTE(H175," ","")</f>
        <v>"M257":"SATURNO",</v>
      </c>
      <c r="J175" t="s">
        <v>3334</v>
      </c>
      <c r="K175" t="str">
        <f t="shared" si="8"/>
        <v>"SATURNO":"257 ",</v>
      </c>
    </row>
    <row r="176" spans="1:11" x14ac:dyDescent="0.25">
      <c r="A176" s="2" t="s">
        <v>1174</v>
      </c>
      <c r="B176" t="s">
        <v>1175</v>
      </c>
      <c r="C176" t="s">
        <v>821</v>
      </c>
      <c r="D176" t="s">
        <v>822</v>
      </c>
      <c r="E176" t="s">
        <v>823</v>
      </c>
      <c r="F176" t="str">
        <f t="shared" si="6"/>
        <v>"M258 ":"NEPTUNO",</v>
      </c>
      <c r="G176" t="s">
        <v>2465</v>
      </c>
      <c r="H176" t="s">
        <v>2641</v>
      </c>
      <c r="I176" s="3" t="str">
        <f t="shared" si="9"/>
        <v>"M258":"NEPTUNO",</v>
      </c>
      <c r="J176" t="s">
        <v>3335</v>
      </c>
      <c r="K176" t="str">
        <f t="shared" si="8"/>
        <v>"NEPTUNO":"258 ",</v>
      </c>
    </row>
    <row r="177" spans="1:11" x14ac:dyDescent="0.25">
      <c r="A177" s="2" t="s">
        <v>1176</v>
      </c>
      <c r="B177" t="s">
        <v>1177</v>
      </c>
      <c r="C177" t="s">
        <v>821</v>
      </c>
      <c r="D177" t="s">
        <v>822</v>
      </c>
      <c r="E177" t="s">
        <v>823</v>
      </c>
      <c r="F177" t="str">
        <f t="shared" si="6"/>
        <v>"M259 ":"ATRIUM",</v>
      </c>
      <c r="G177" t="s">
        <v>2465</v>
      </c>
      <c r="H177" t="s">
        <v>2642</v>
      </c>
      <c r="I177" s="3" t="str">
        <f t="shared" si="9"/>
        <v>"M259":"ATRIUM",</v>
      </c>
      <c r="J177" t="s">
        <v>3336</v>
      </c>
      <c r="K177" t="str">
        <f t="shared" si="8"/>
        <v>"ATRIUM":"259 ",</v>
      </c>
    </row>
    <row r="178" spans="1:11" x14ac:dyDescent="0.25">
      <c r="A178" s="2" t="s">
        <v>1178</v>
      </c>
      <c r="B178" t="s">
        <v>1179</v>
      </c>
      <c r="C178" t="s">
        <v>821</v>
      </c>
      <c r="D178" t="s">
        <v>822</v>
      </c>
      <c r="E178" t="s">
        <v>823</v>
      </c>
      <c r="F178" t="str">
        <f t="shared" si="6"/>
        <v>"M260 ":"PALADIUM",</v>
      </c>
      <c r="G178" t="s">
        <v>2465</v>
      </c>
      <c r="H178" t="s">
        <v>2643</v>
      </c>
      <c r="I178" s="3" t="str">
        <f t="shared" si="9"/>
        <v>"M260":"PALADIUM",</v>
      </c>
      <c r="J178" t="s">
        <v>3337</v>
      </c>
      <c r="K178" t="str">
        <f t="shared" si="8"/>
        <v>"PALADIUM":"260 ",</v>
      </c>
    </row>
    <row r="179" spans="1:11" x14ac:dyDescent="0.25">
      <c r="A179" s="2" t="s">
        <v>1180</v>
      </c>
      <c r="B179" t="s">
        <v>1181</v>
      </c>
      <c r="C179" t="s">
        <v>821</v>
      </c>
      <c r="D179" t="s">
        <v>822</v>
      </c>
      <c r="E179" t="s">
        <v>823</v>
      </c>
      <c r="F179" t="str">
        <f t="shared" si="6"/>
        <v>"M261 ":"PODIUM",</v>
      </c>
      <c r="G179" t="s">
        <v>2465</v>
      </c>
      <c r="H179" t="s">
        <v>2644</v>
      </c>
      <c r="I179" s="3" t="str">
        <f t="shared" si="9"/>
        <v>"M261":"PODIUM",</v>
      </c>
      <c r="J179" t="s">
        <v>3338</v>
      </c>
      <c r="K179" t="str">
        <f t="shared" si="8"/>
        <v>"PODIUM":"261 ",</v>
      </c>
    </row>
    <row r="180" spans="1:11" x14ac:dyDescent="0.25">
      <c r="A180" s="2" t="s">
        <v>1182</v>
      </c>
      <c r="B180" t="s">
        <v>1183</v>
      </c>
      <c r="C180" t="s">
        <v>821</v>
      </c>
      <c r="D180" t="s">
        <v>822</v>
      </c>
      <c r="E180" t="s">
        <v>823</v>
      </c>
      <c r="F180" t="str">
        <f t="shared" si="6"/>
        <v>"M262 ":"LARA",</v>
      </c>
      <c r="G180" t="s">
        <v>2465</v>
      </c>
      <c r="H180" t="s">
        <v>2645</v>
      </c>
      <c r="I180" s="3" t="str">
        <f t="shared" si="9"/>
        <v>"M262":"LARA",</v>
      </c>
      <c r="J180" t="s">
        <v>3339</v>
      </c>
      <c r="K180" t="str">
        <f t="shared" si="8"/>
        <v>"LARA":"262 ",</v>
      </c>
    </row>
    <row r="181" spans="1:11" x14ac:dyDescent="0.25">
      <c r="A181" s="2" t="s">
        <v>1184</v>
      </c>
      <c r="B181" t="s">
        <v>1185</v>
      </c>
      <c r="C181" t="s">
        <v>821</v>
      </c>
      <c r="D181" t="s">
        <v>822</v>
      </c>
      <c r="E181" t="s">
        <v>823</v>
      </c>
      <c r="F181" t="str">
        <f t="shared" si="6"/>
        <v>"M263 ":"SÉNIOR",</v>
      </c>
      <c r="G181" t="s">
        <v>2465</v>
      </c>
      <c r="H181" t="s">
        <v>2646</v>
      </c>
      <c r="I181" s="3" t="str">
        <f t="shared" si="9"/>
        <v>"M263":"SÉNIOR",</v>
      </c>
      <c r="J181" t="s">
        <v>3340</v>
      </c>
      <c r="K181" t="str">
        <f t="shared" si="8"/>
        <v>"SÉNIOR":"263 ",</v>
      </c>
    </row>
    <row r="182" spans="1:11" x14ac:dyDescent="0.25">
      <c r="A182" s="2" t="s">
        <v>1186</v>
      </c>
      <c r="B182" t="s">
        <v>1187</v>
      </c>
      <c r="C182" t="s">
        <v>821</v>
      </c>
      <c r="D182" t="s">
        <v>822</v>
      </c>
      <c r="E182" t="s">
        <v>823</v>
      </c>
      <c r="F182" t="str">
        <f t="shared" si="6"/>
        <v>"M264 ":"BEST",</v>
      </c>
      <c r="G182" t="s">
        <v>2465</v>
      </c>
      <c r="H182" t="s">
        <v>2647</v>
      </c>
      <c r="I182" s="3" t="str">
        <f t="shared" si="9"/>
        <v>"M264":"BEST",</v>
      </c>
      <c r="J182" t="s">
        <v>3341</v>
      </c>
      <c r="K182" t="str">
        <f t="shared" si="8"/>
        <v>"BEST":"264 ",</v>
      </c>
    </row>
    <row r="183" spans="1:11" x14ac:dyDescent="0.25">
      <c r="A183" s="2" t="s">
        <v>1188</v>
      </c>
      <c r="B183" t="s">
        <v>1189</v>
      </c>
      <c r="C183" t="s">
        <v>821</v>
      </c>
      <c r="D183" t="s">
        <v>822</v>
      </c>
      <c r="E183" t="s">
        <v>823</v>
      </c>
      <c r="F183" t="str">
        <f t="shared" si="6"/>
        <v>"M265 ":"MASSAÚ",</v>
      </c>
      <c r="G183" t="s">
        <v>2465</v>
      </c>
      <c r="H183" t="s">
        <v>2648</v>
      </c>
      <c r="I183" s="3" t="str">
        <f t="shared" si="9"/>
        <v>"M265":"MASSAÚ",</v>
      </c>
      <c r="J183" t="s">
        <v>3342</v>
      </c>
      <c r="K183" t="str">
        <f t="shared" si="8"/>
        <v>"MASSAÚ":"265 ",</v>
      </c>
    </row>
    <row r="184" spans="1:11" x14ac:dyDescent="0.25">
      <c r="A184" s="2" t="s">
        <v>1190</v>
      </c>
      <c r="B184" t="s">
        <v>1191</v>
      </c>
      <c r="C184" t="s">
        <v>821</v>
      </c>
      <c r="D184" t="s">
        <v>822</v>
      </c>
      <c r="E184" t="s">
        <v>823</v>
      </c>
      <c r="F184" t="str">
        <f t="shared" si="6"/>
        <v>"M266 ":"BODUM",</v>
      </c>
      <c r="G184" t="s">
        <v>2465</v>
      </c>
      <c r="H184" t="s">
        <v>2649</v>
      </c>
      <c r="I184" s="3" t="str">
        <f t="shared" si="9"/>
        <v>"M266":"BODUM",</v>
      </c>
      <c r="J184" t="s">
        <v>3343</v>
      </c>
      <c r="K184" t="str">
        <f t="shared" si="8"/>
        <v>"BODUM":"266 ",</v>
      </c>
    </row>
    <row r="185" spans="1:11" x14ac:dyDescent="0.25">
      <c r="A185" s="2" t="s">
        <v>1192</v>
      </c>
      <c r="B185" t="s">
        <v>1193</v>
      </c>
      <c r="C185" t="s">
        <v>821</v>
      </c>
      <c r="D185" t="s">
        <v>822</v>
      </c>
      <c r="E185" t="s">
        <v>823</v>
      </c>
      <c r="F185" t="str">
        <f t="shared" si="6"/>
        <v>"M267 ":"CASTELL",</v>
      </c>
      <c r="G185" t="s">
        <v>2465</v>
      </c>
      <c r="H185" t="s">
        <v>2650</v>
      </c>
      <c r="I185" s="3" t="str">
        <f t="shared" si="9"/>
        <v>"M267":"CASTELL",</v>
      </c>
      <c r="J185" t="s">
        <v>3344</v>
      </c>
      <c r="K185" t="str">
        <f t="shared" si="8"/>
        <v>"CASTELL":"267 ",</v>
      </c>
    </row>
    <row r="186" spans="1:11" x14ac:dyDescent="0.25">
      <c r="A186" s="2" t="s">
        <v>1194</v>
      </c>
      <c r="B186" t="s">
        <v>1195</v>
      </c>
      <c r="C186" t="s">
        <v>821</v>
      </c>
      <c r="D186" t="s">
        <v>822</v>
      </c>
      <c r="E186" t="s">
        <v>823</v>
      </c>
      <c r="F186" t="str">
        <f t="shared" si="6"/>
        <v>"M268 ":"MIKONOS",</v>
      </c>
      <c r="G186" t="s">
        <v>2465</v>
      </c>
      <c r="H186" t="s">
        <v>2651</v>
      </c>
      <c r="I186" s="3" t="str">
        <f t="shared" si="9"/>
        <v>"M268":"MIKONOS",</v>
      </c>
      <c r="J186" t="s">
        <v>3345</v>
      </c>
      <c r="K186" t="str">
        <f t="shared" si="8"/>
        <v>"MIKONOS":"268 ",</v>
      </c>
    </row>
    <row r="187" spans="1:11" x14ac:dyDescent="0.25">
      <c r="A187" s="2" t="s">
        <v>1196</v>
      </c>
      <c r="B187" t="s">
        <v>1197</v>
      </c>
      <c r="C187" t="s">
        <v>821</v>
      </c>
      <c r="D187" t="s">
        <v>822</v>
      </c>
      <c r="E187" t="s">
        <v>823</v>
      </c>
      <c r="F187" t="str">
        <f t="shared" si="6"/>
        <v>"M269 ":"HERA",</v>
      </c>
      <c r="G187" t="s">
        <v>2465</v>
      </c>
      <c r="H187" t="s">
        <v>2652</v>
      </c>
      <c r="I187" s="3" t="str">
        <f t="shared" si="9"/>
        <v>"M269":"HERA",</v>
      </c>
      <c r="J187" t="s">
        <v>3346</v>
      </c>
      <c r="K187" t="str">
        <f t="shared" si="8"/>
        <v>"HERA":"269 ",</v>
      </c>
    </row>
    <row r="188" spans="1:11" x14ac:dyDescent="0.25">
      <c r="A188" s="2" t="s">
        <v>1198</v>
      </c>
      <c r="B188" t="s">
        <v>1199</v>
      </c>
      <c r="C188" t="s">
        <v>821</v>
      </c>
      <c r="D188" t="s">
        <v>822</v>
      </c>
      <c r="E188" t="s">
        <v>823</v>
      </c>
      <c r="F188" t="str">
        <f t="shared" si="6"/>
        <v>"M270 ":"BALI",</v>
      </c>
      <c r="G188" t="s">
        <v>2465</v>
      </c>
      <c r="H188" t="s">
        <v>2653</v>
      </c>
      <c r="I188" s="3" t="str">
        <f t="shared" si="9"/>
        <v>"M270":"BALI",</v>
      </c>
      <c r="J188" t="s">
        <v>3347</v>
      </c>
      <c r="K188" t="str">
        <f t="shared" si="8"/>
        <v>"BALI":"270 ",</v>
      </c>
    </row>
    <row r="189" spans="1:11" x14ac:dyDescent="0.25">
      <c r="A189" s="2" t="s">
        <v>1200</v>
      </c>
      <c r="B189" t="s">
        <v>1201</v>
      </c>
      <c r="C189" t="s">
        <v>821</v>
      </c>
      <c r="D189" t="s">
        <v>822</v>
      </c>
      <c r="E189" t="s">
        <v>823</v>
      </c>
      <c r="F189" t="str">
        <f t="shared" si="6"/>
        <v>"M271 ":"FIZZ",</v>
      </c>
      <c r="G189" t="s">
        <v>2465</v>
      </c>
      <c r="H189" t="s">
        <v>2654</v>
      </c>
      <c r="I189" s="3" t="str">
        <f t="shared" si="9"/>
        <v>"M271":"FIZZ",</v>
      </c>
      <c r="J189" t="s">
        <v>3348</v>
      </c>
      <c r="K189" t="str">
        <f t="shared" si="8"/>
        <v>"FIZZ":"271 ",</v>
      </c>
    </row>
    <row r="190" spans="1:11" x14ac:dyDescent="0.25">
      <c r="A190" s="2" t="s">
        <v>1202</v>
      </c>
      <c r="B190" t="s">
        <v>1203</v>
      </c>
      <c r="C190" t="s">
        <v>821</v>
      </c>
      <c r="D190" t="s">
        <v>822</v>
      </c>
      <c r="E190" t="s">
        <v>823</v>
      </c>
      <c r="F190" t="str">
        <f t="shared" si="6"/>
        <v>"M272 ":"SIR",</v>
      </c>
      <c r="G190" t="s">
        <v>2465</v>
      </c>
      <c r="H190" t="s">
        <v>2655</v>
      </c>
      <c r="I190" s="3" t="str">
        <f t="shared" si="9"/>
        <v>"M272":"SIR",</v>
      </c>
      <c r="J190" t="s">
        <v>3349</v>
      </c>
      <c r="K190" t="str">
        <f t="shared" si="8"/>
        <v>"SIR":"272 ",</v>
      </c>
    </row>
    <row r="191" spans="1:11" x14ac:dyDescent="0.25">
      <c r="A191" s="2" t="s">
        <v>1204</v>
      </c>
      <c r="B191" t="s">
        <v>1205</v>
      </c>
      <c r="C191" t="s">
        <v>821</v>
      </c>
      <c r="D191" t="s">
        <v>822</v>
      </c>
      <c r="E191" t="s">
        <v>823</v>
      </c>
      <c r="F191" t="str">
        <f t="shared" si="6"/>
        <v>"M273 ":"KLIPPAN",</v>
      </c>
      <c r="G191" t="s">
        <v>2465</v>
      </c>
      <c r="H191" t="s">
        <v>2656</v>
      </c>
      <c r="I191" s="3" t="str">
        <f t="shared" si="9"/>
        <v>"M273":"KLIPPAN",</v>
      </c>
      <c r="J191" t="s">
        <v>3350</v>
      </c>
      <c r="K191" t="str">
        <f t="shared" si="8"/>
        <v>"KLIPPAN":"273 ",</v>
      </c>
    </row>
    <row r="192" spans="1:11" x14ac:dyDescent="0.25">
      <c r="A192" s="2" t="s">
        <v>1206</v>
      </c>
      <c r="B192" t="s">
        <v>1207</v>
      </c>
      <c r="C192" t="s">
        <v>821</v>
      </c>
      <c r="D192" t="s">
        <v>822</v>
      </c>
      <c r="E192" t="s">
        <v>823</v>
      </c>
      <c r="F192" t="str">
        <f t="shared" si="6"/>
        <v>"M274 ":"LAGOS",</v>
      </c>
      <c r="G192" t="s">
        <v>2465</v>
      </c>
      <c r="H192" t="s">
        <v>2657</v>
      </c>
      <c r="I192" s="3" t="str">
        <f t="shared" si="9"/>
        <v>"M274":"LAGOS",</v>
      </c>
      <c r="J192" t="s">
        <v>3351</v>
      </c>
      <c r="K192" t="str">
        <f t="shared" si="8"/>
        <v>"LAGOS":"274 ",</v>
      </c>
    </row>
    <row r="193" spans="1:11" x14ac:dyDescent="0.25">
      <c r="A193" s="2" t="s">
        <v>1208</v>
      </c>
      <c r="B193" t="s">
        <v>1209</v>
      </c>
      <c r="C193" t="s">
        <v>821</v>
      </c>
      <c r="D193" t="s">
        <v>822</v>
      </c>
      <c r="E193" t="s">
        <v>823</v>
      </c>
      <c r="F193" t="str">
        <f t="shared" si="6"/>
        <v>"M275 ":"VERONA",</v>
      </c>
      <c r="G193" t="s">
        <v>2465</v>
      </c>
      <c r="H193" t="s">
        <v>2658</v>
      </c>
      <c r="I193" s="3" t="str">
        <f t="shared" si="9"/>
        <v>"M275":"VERONA",</v>
      </c>
      <c r="J193" t="s">
        <v>3352</v>
      </c>
      <c r="K193" t="str">
        <f t="shared" si="8"/>
        <v>"VERONA":"275 ",</v>
      </c>
    </row>
    <row r="194" spans="1:11" x14ac:dyDescent="0.25">
      <c r="A194" s="2" t="s">
        <v>1210</v>
      </c>
      <c r="B194" t="s">
        <v>1211</v>
      </c>
      <c r="C194" t="s">
        <v>821</v>
      </c>
      <c r="D194" t="s">
        <v>822</v>
      </c>
      <c r="E194" t="s">
        <v>823</v>
      </c>
      <c r="F194" t="str">
        <f t="shared" ref="F194:F257" si="10">C194&amp;G194&amp;A194&amp;C194&amp;D194&amp;C194&amp;B194&amp;C194&amp;E194</f>
        <v>"M276 ":"STAR",</v>
      </c>
      <c r="G194" t="s">
        <v>2465</v>
      </c>
      <c r="H194" t="s">
        <v>2659</v>
      </c>
      <c r="I194" s="3" t="str">
        <f t="shared" si="9"/>
        <v>"M276":"STAR",</v>
      </c>
      <c r="J194" t="s">
        <v>3353</v>
      </c>
      <c r="K194" t="str">
        <f t="shared" ref="K194:K257" si="11">C194&amp;B194&amp;C194&amp;D194&amp;C194&amp;A194&amp;C194&amp;E194</f>
        <v>"STAR":"276 ",</v>
      </c>
    </row>
    <row r="195" spans="1:11" x14ac:dyDescent="0.25">
      <c r="A195" s="2" t="s">
        <v>1212</v>
      </c>
      <c r="B195" t="s">
        <v>1213</v>
      </c>
      <c r="C195" t="s">
        <v>821</v>
      </c>
      <c r="D195" t="s">
        <v>822</v>
      </c>
      <c r="E195" t="s">
        <v>823</v>
      </c>
      <c r="F195" t="str">
        <f t="shared" si="10"/>
        <v>"M277 ":"BERLIM",</v>
      </c>
      <c r="G195" t="s">
        <v>2465</v>
      </c>
      <c r="H195" t="s">
        <v>2660</v>
      </c>
      <c r="I195" s="3" t="str">
        <f t="shared" si="9"/>
        <v>"M277":"BERLIM",</v>
      </c>
      <c r="J195" t="s">
        <v>3354</v>
      </c>
      <c r="K195" t="str">
        <f t="shared" si="11"/>
        <v>"BERLIM":"277 ",</v>
      </c>
    </row>
    <row r="196" spans="1:11" x14ac:dyDescent="0.25">
      <c r="A196" s="2" t="s">
        <v>1214</v>
      </c>
      <c r="B196" t="s">
        <v>1215</v>
      </c>
      <c r="C196" t="s">
        <v>821</v>
      </c>
      <c r="D196" t="s">
        <v>822</v>
      </c>
      <c r="E196" t="s">
        <v>823</v>
      </c>
      <c r="F196" t="str">
        <f t="shared" si="10"/>
        <v>"M278 ":"FIORI",</v>
      </c>
      <c r="G196" t="s">
        <v>2465</v>
      </c>
      <c r="H196" t="s">
        <v>2661</v>
      </c>
      <c r="I196" s="3" t="str">
        <f t="shared" si="9"/>
        <v>"M278":"FIORI",</v>
      </c>
      <c r="J196" t="s">
        <v>3355</v>
      </c>
      <c r="K196" t="str">
        <f t="shared" si="11"/>
        <v>"FIORI":"278 ",</v>
      </c>
    </row>
    <row r="197" spans="1:11" x14ac:dyDescent="0.25">
      <c r="A197" s="2" t="s">
        <v>1216</v>
      </c>
      <c r="B197" t="s">
        <v>1217</v>
      </c>
      <c r="C197" t="s">
        <v>821</v>
      </c>
      <c r="D197" t="s">
        <v>822</v>
      </c>
      <c r="E197" t="s">
        <v>823</v>
      </c>
      <c r="F197" t="str">
        <f t="shared" si="10"/>
        <v>"M279 ":"LEO",</v>
      </c>
      <c r="G197" t="s">
        <v>2465</v>
      </c>
      <c r="H197" t="s">
        <v>2662</v>
      </c>
      <c r="I197" s="3" t="str">
        <f t="shared" si="9"/>
        <v>"M279":"LEO",</v>
      </c>
      <c r="J197" t="s">
        <v>3356</v>
      </c>
      <c r="K197" t="str">
        <f t="shared" si="11"/>
        <v>"LEO":"279 ",</v>
      </c>
    </row>
    <row r="198" spans="1:11" x14ac:dyDescent="0.25">
      <c r="A198" s="2" t="s">
        <v>1218</v>
      </c>
      <c r="B198" t="s">
        <v>1219</v>
      </c>
      <c r="C198" t="s">
        <v>821</v>
      </c>
      <c r="D198" t="s">
        <v>822</v>
      </c>
      <c r="E198" t="s">
        <v>823</v>
      </c>
      <c r="F198" t="str">
        <f t="shared" si="10"/>
        <v>"M280 ":"MUNIQUE",</v>
      </c>
      <c r="G198" t="s">
        <v>2465</v>
      </c>
      <c r="H198" t="s">
        <v>2663</v>
      </c>
      <c r="I198" s="3" t="str">
        <f t="shared" si="9"/>
        <v>"M280":"MUNIQUE",</v>
      </c>
      <c r="J198" t="s">
        <v>3357</v>
      </c>
      <c r="K198" t="str">
        <f t="shared" si="11"/>
        <v>"MUNIQUE":"280 ",</v>
      </c>
    </row>
    <row r="199" spans="1:11" x14ac:dyDescent="0.25">
      <c r="A199" s="2" t="s">
        <v>1220</v>
      </c>
      <c r="B199" t="s">
        <v>1221</v>
      </c>
      <c r="C199" t="s">
        <v>821</v>
      </c>
      <c r="D199" t="s">
        <v>822</v>
      </c>
      <c r="E199" t="s">
        <v>823</v>
      </c>
      <c r="F199" t="str">
        <f t="shared" si="10"/>
        <v>"M281 ":"CLUB",</v>
      </c>
      <c r="G199" t="s">
        <v>2465</v>
      </c>
      <c r="H199" t="s">
        <v>2664</v>
      </c>
      <c r="I199" s="3" t="str">
        <f t="shared" si="9"/>
        <v>"M281":"CLUB",</v>
      </c>
      <c r="J199" t="s">
        <v>3358</v>
      </c>
      <c r="K199" t="str">
        <f t="shared" si="11"/>
        <v>"CLUB":"281 ",</v>
      </c>
    </row>
    <row r="200" spans="1:11" x14ac:dyDescent="0.25">
      <c r="A200" s="2" t="s">
        <v>1222</v>
      </c>
      <c r="B200" t="s">
        <v>1223</v>
      </c>
      <c r="C200" t="s">
        <v>821</v>
      </c>
      <c r="D200" t="s">
        <v>822</v>
      </c>
      <c r="E200" t="s">
        <v>823</v>
      </c>
      <c r="F200" t="str">
        <f t="shared" si="10"/>
        <v>"M282 ":"MALOU",</v>
      </c>
      <c r="G200" t="s">
        <v>2465</v>
      </c>
      <c r="H200" t="s">
        <v>2665</v>
      </c>
      <c r="I200" s="3" t="str">
        <f t="shared" si="9"/>
        <v>"M282":"MALOU",</v>
      </c>
      <c r="J200" t="s">
        <v>3359</v>
      </c>
      <c r="K200" t="str">
        <f t="shared" si="11"/>
        <v>"MALOU":"282 ",</v>
      </c>
    </row>
    <row r="201" spans="1:11" x14ac:dyDescent="0.25">
      <c r="A201" s="2" t="s">
        <v>1224</v>
      </c>
      <c r="B201" t="s">
        <v>1225</v>
      </c>
      <c r="C201" t="s">
        <v>821</v>
      </c>
      <c r="D201" t="s">
        <v>822</v>
      </c>
      <c r="E201" t="s">
        <v>823</v>
      </c>
      <c r="F201" t="str">
        <f t="shared" si="10"/>
        <v>"M283 ":"KRAMFORS",</v>
      </c>
      <c r="G201" t="s">
        <v>2465</v>
      </c>
      <c r="H201" t="s">
        <v>2666</v>
      </c>
      <c r="I201" s="3" t="str">
        <f t="shared" si="9"/>
        <v>"M283":"KRAMFORS",</v>
      </c>
      <c r="J201" t="s">
        <v>3360</v>
      </c>
      <c r="K201" t="str">
        <f t="shared" si="11"/>
        <v>"KRAMFORS":"283 ",</v>
      </c>
    </row>
    <row r="202" spans="1:11" x14ac:dyDescent="0.25">
      <c r="A202" s="2" t="s">
        <v>1226</v>
      </c>
      <c r="B202" t="s">
        <v>1227</v>
      </c>
      <c r="C202" t="s">
        <v>821</v>
      </c>
      <c r="D202" t="s">
        <v>822</v>
      </c>
      <c r="E202" t="s">
        <v>823</v>
      </c>
      <c r="F202" t="str">
        <f t="shared" si="10"/>
        <v>"M284 ":"YORK",</v>
      </c>
      <c r="G202" t="s">
        <v>2465</v>
      </c>
      <c r="H202" t="s">
        <v>2667</v>
      </c>
      <c r="I202" s="3" t="str">
        <f t="shared" si="9"/>
        <v>"M284":"YORK",</v>
      </c>
      <c r="J202" t="s">
        <v>3361</v>
      </c>
      <c r="K202" t="str">
        <f t="shared" si="11"/>
        <v>"YORK":"284 ",</v>
      </c>
    </row>
    <row r="203" spans="1:11" x14ac:dyDescent="0.25">
      <c r="A203" s="2" t="s">
        <v>1228</v>
      </c>
      <c r="B203" t="s">
        <v>1229</v>
      </c>
      <c r="C203" t="s">
        <v>821</v>
      </c>
      <c r="D203" t="s">
        <v>822</v>
      </c>
      <c r="E203" t="s">
        <v>823</v>
      </c>
      <c r="F203" t="str">
        <f t="shared" si="10"/>
        <v>"M285 ":"ANIA",</v>
      </c>
      <c r="G203" t="s">
        <v>2465</v>
      </c>
      <c r="H203" t="s">
        <v>2668</v>
      </c>
      <c r="I203" s="3" t="str">
        <f t="shared" si="9"/>
        <v>"M285":"ANIA",</v>
      </c>
      <c r="J203" t="s">
        <v>3362</v>
      </c>
      <c r="K203" t="str">
        <f t="shared" si="11"/>
        <v>"ANIA":"285 ",</v>
      </c>
    </row>
    <row r="204" spans="1:11" x14ac:dyDescent="0.25">
      <c r="A204" s="2" t="s">
        <v>1230</v>
      </c>
      <c r="B204" t="s">
        <v>1231</v>
      </c>
      <c r="C204" t="s">
        <v>821</v>
      </c>
      <c r="D204" t="s">
        <v>822</v>
      </c>
      <c r="E204" t="s">
        <v>823</v>
      </c>
      <c r="F204" t="str">
        <f t="shared" si="10"/>
        <v>"M286 ":"RAVEL",</v>
      </c>
      <c r="G204" t="s">
        <v>2465</v>
      </c>
      <c r="H204" t="s">
        <v>2669</v>
      </c>
      <c r="I204" s="3" t="str">
        <f t="shared" si="9"/>
        <v>"M286":"RAVEL",</v>
      </c>
      <c r="J204" t="s">
        <v>3363</v>
      </c>
      <c r="K204" t="str">
        <f t="shared" si="11"/>
        <v>"RAVEL":"286 ",</v>
      </c>
    </row>
    <row r="205" spans="1:11" x14ac:dyDescent="0.25">
      <c r="A205" s="2" t="s">
        <v>1232</v>
      </c>
      <c r="B205" t="s">
        <v>1233</v>
      </c>
      <c r="C205" t="s">
        <v>821</v>
      </c>
      <c r="D205" t="s">
        <v>822</v>
      </c>
      <c r="E205" t="s">
        <v>823</v>
      </c>
      <c r="F205" t="str">
        <f t="shared" si="10"/>
        <v>"M287 ":"NOVAK",</v>
      </c>
      <c r="G205" t="s">
        <v>2465</v>
      </c>
      <c r="H205" t="s">
        <v>2670</v>
      </c>
      <c r="I205" s="3" t="str">
        <f t="shared" si="9"/>
        <v>"M287":"NOVAK",</v>
      </c>
      <c r="J205" t="s">
        <v>3364</v>
      </c>
      <c r="K205" t="str">
        <f t="shared" si="11"/>
        <v>"NOVAK":"287 ",</v>
      </c>
    </row>
    <row r="206" spans="1:11" x14ac:dyDescent="0.25">
      <c r="A206" s="2" t="s">
        <v>1234</v>
      </c>
      <c r="B206" t="s">
        <v>1235</v>
      </c>
      <c r="C206" t="s">
        <v>821</v>
      </c>
      <c r="D206" t="s">
        <v>822</v>
      </c>
      <c r="E206" t="s">
        <v>823</v>
      </c>
      <c r="F206" t="str">
        <f t="shared" si="10"/>
        <v>"M288 ":"SANTORO",</v>
      </c>
      <c r="G206" t="s">
        <v>2465</v>
      </c>
      <c r="H206" t="s">
        <v>2671</v>
      </c>
      <c r="I206" s="3" t="str">
        <f t="shared" si="9"/>
        <v>"M288":"SANTORO",</v>
      </c>
      <c r="J206" t="s">
        <v>3365</v>
      </c>
      <c r="K206" t="str">
        <f t="shared" si="11"/>
        <v>"SANTORO":"288 ",</v>
      </c>
    </row>
    <row r="207" spans="1:11" x14ac:dyDescent="0.25">
      <c r="A207" s="2" t="s">
        <v>1236</v>
      </c>
      <c r="B207" t="s">
        <v>1237</v>
      </c>
      <c r="C207" t="s">
        <v>821</v>
      </c>
      <c r="D207" t="s">
        <v>822</v>
      </c>
      <c r="E207" t="s">
        <v>823</v>
      </c>
      <c r="F207" t="str">
        <f t="shared" si="10"/>
        <v>"M289 ":"VERDI",</v>
      </c>
      <c r="G207" t="s">
        <v>2465</v>
      </c>
      <c r="H207" t="s">
        <v>2672</v>
      </c>
      <c r="I207" s="3" t="str">
        <f t="shared" si="9"/>
        <v>"M289":"VERDI",</v>
      </c>
      <c r="J207" t="s">
        <v>3366</v>
      </c>
      <c r="K207" t="str">
        <f t="shared" si="11"/>
        <v>"VERDI":"289 ",</v>
      </c>
    </row>
    <row r="208" spans="1:11" x14ac:dyDescent="0.25">
      <c r="A208" s="2" t="s">
        <v>1238</v>
      </c>
      <c r="B208" t="s">
        <v>1239</v>
      </c>
      <c r="C208" t="s">
        <v>821</v>
      </c>
      <c r="D208" t="s">
        <v>822</v>
      </c>
      <c r="E208" t="s">
        <v>823</v>
      </c>
      <c r="F208" t="str">
        <f t="shared" si="10"/>
        <v>"M290 ":"ADAM",</v>
      </c>
      <c r="G208" t="s">
        <v>2465</v>
      </c>
      <c r="H208" t="s">
        <v>2673</v>
      </c>
      <c r="I208" s="3" t="str">
        <f t="shared" si="9"/>
        <v>"M290":"ADAM",</v>
      </c>
      <c r="J208" t="s">
        <v>3367</v>
      </c>
      <c r="K208" t="str">
        <f t="shared" si="11"/>
        <v>"ADAM":"290 ",</v>
      </c>
    </row>
    <row r="209" spans="1:11" x14ac:dyDescent="0.25">
      <c r="A209" s="2" t="s">
        <v>1240</v>
      </c>
      <c r="B209" t="s">
        <v>1241</v>
      </c>
      <c r="C209" t="s">
        <v>821</v>
      </c>
      <c r="D209" t="s">
        <v>822</v>
      </c>
      <c r="E209" t="s">
        <v>823</v>
      </c>
      <c r="F209" t="str">
        <f t="shared" si="10"/>
        <v>"M291 ":"BERG",</v>
      </c>
      <c r="G209" t="s">
        <v>2465</v>
      </c>
      <c r="H209" t="s">
        <v>2674</v>
      </c>
      <c r="I209" s="3" t="str">
        <f t="shared" si="9"/>
        <v>"M291":"BERG",</v>
      </c>
      <c r="J209" t="s">
        <v>3368</v>
      </c>
      <c r="K209" t="str">
        <f t="shared" si="11"/>
        <v>"BERG":"291 ",</v>
      </c>
    </row>
    <row r="210" spans="1:11" x14ac:dyDescent="0.25">
      <c r="A210" s="2" t="s">
        <v>1242</v>
      </c>
      <c r="B210" t="s">
        <v>1243</v>
      </c>
      <c r="C210" t="s">
        <v>821</v>
      </c>
      <c r="D210" t="s">
        <v>822</v>
      </c>
      <c r="E210" t="s">
        <v>823</v>
      </c>
      <c r="F210" t="str">
        <f t="shared" si="10"/>
        <v>"M292 ":"CHOPIN",</v>
      </c>
      <c r="G210" t="s">
        <v>2465</v>
      </c>
      <c r="H210" t="s">
        <v>2675</v>
      </c>
      <c r="I210" s="3" t="str">
        <f t="shared" si="9"/>
        <v>"M292":"CHOPIN",</v>
      </c>
      <c r="J210" t="s">
        <v>3369</v>
      </c>
      <c r="K210" t="str">
        <f t="shared" si="11"/>
        <v>"CHOPIN":"292 ",</v>
      </c>
    </row>
    <row r="211" spans="1:11" x14ac:dyDescent="0.25">
      <c r="A211" s="2" t="s">
        <v>1244</v>
      </c>
      <c r="B211" t="s">
        <v>1245</v>
      </c>
      <c r="C211" t="s">
        <v>821</v>
      </c>
      <c r="D211" t="s">
        <v>822</v>
      </c>
      <c r="E211" t="s">
        <v>823</v>
      </c>
      <c r="F211" t="str">
        <f t="shared" si="10"/>
        <v>"M293 ":"BELLINI",</v>
      </c>
      <c r="G211" t="s">
        <v>2465</v>
      </c>
      <c r="H211" t="s">
        <v>2676</v>
      </c>
      <c r="I211" s="3" t="str">
        <f t="shared" si="9"/>
        <v>"M293":"BELLINI",</v>
      </c>
      <c r="J211" t="s">
        <v>3370</v>
      </c>
      <c r="K211" t="str">
        <f t="shared" si="11"/>
        <v>"BELLINI":"293 ",</v>
      </c>
    </row>
    <row r="212" spans="1:11" x14ac:dyDescent="0.25">
      <c r="A212" s="2" t="s">
        <v>1246</v>
      </c>
      <c r="B212" t="s">
        <v>1247</v>
      </c>
      <c r="C212" t="s">
        <v>821</v>
      </c>
      <c r="D212" t="s">
        <v>822</v>
      </c>
      <c r="E212" t="s">
        <v>823</v>
      </c>
      <c r="F212" t="str">
        <f t="shared" si="10"/>
        <v>"M294 ":"STRAUSS",</v>
      </c>
      <c r="G212" t="s">
        <v>2465</v>
      </c>
      <c r="H212" t="s">
        <v>2677</v>
      </c>
      <c r="I212" s="3" t="str">
        <f t="shared" si="9"/>
        <v>"M294":"STRAUSS",</v>
      </c>
      <c r="J212" t="s">
        <v>3371</v>
      </c>
      <c r="K212" t="str">
        <f t="shared" si="11"/>
        <v>"STRAUSS":"294 ",</v>
      </c>
    </row>
    <row r="213" spans="1:11" x14ac:dyDescent="0.25">
      <c r="A213" s="2" t="s">
        <v>1248</v>
      </c>
      <c r="B213" t="s">
        <v>1249</v>
      </c>
      <c r="C213" t="s">
        <v>821</v>
      </c>
      <c r="D213" t="s">
        <v>822</v>
      </c>
      <c r="E213" t="s">
        <v>823</v>
      </c>
      <c r="F213" t="str">
        <f t="shared" si="10"/>
        <v>"M295 ":"VIVALDI",</v>
      </c>
      <c r="G213" t="s">
        <v>2465</v>
      </c>
      <c r="H213" t="s">
        <v>2678</v>
      </c>
      <c r="I213" s="3" t="str">
        <f t="shared" si="9"/>
        <v>"M295":"VIVALDI",</v>
      </c>
      <c r="J213" t="s">
        <v>3372</v>
      </c>
      <c r="K213" t="str">
        <f t="shared" si="11"/>
        <v>"VIVALDI":"295 ",</v>
      </c>
    </row>
    <row r="214" spans="1:11" x14ac:dyDescent="0.25">
      <c r="A214" s="2" t="s">
        <v>1250</v>
      </c>
      <c r="B214" t="s">
        <v>1251</v>
      </c>
      <c r="C214" t="s">
        <v>821</v>
      </c>
      <c r="D214" t="s">
        <v>822</v>
      </c>
      <c r="E214" t="s">
        <v>823</v>
      </c>
      <c r="F214" t="str">
        <f t="shared" si="10"/>
        <v>"M296 ":"VENUS",</v>
      </c>
      <c r="G214" t="s">
        <v>2465</v>
      </c>
      <c r="H214" t="s">
        <v>2679</v>
      </c>
      <c r="I214" s="3" t="str">
        <f t="shared" si="9"/>
        <v>"M296":"VENUS",</v>
      </c>
      <c r="J214" t="s">
        <v>3373</v>
      </c>
      <c r="K214" t="str">
        <f t="shared" si="11"/>
        <v>"VENUS":"296 ",</v>
      </c>
    </row>
    <row r="215" spans="1:11" x14ac:dyDescent="0.25">
      <c r="A215" s="2" t="s">
        <v>1252</v>
      </c>
      <c r="B215" t="s">
        <v>1253</v>
      </c>
      <c r="C215" t="s">
        <v>821</v>
      </c>
      <c r="D215" t="s">
        <v>822</v>
      </c>
      <c r="E215" t="s">
        <v>823</v>
      </c>
      <c r="F215" t="str">
        <f t="shared" si="10"/>
        <v>"M297 ":"CORELLI",</v>
      </c>
      <c r="G215" t="s">
        <v>2465</v>
      </c>
      <c r="H215" t="s">
        <v>2680</v>
      </c>
      <c r="I215" s="3" t="str">
        <f t="shared" si="9"/>
        <v>"M297":"CORELLI",</v>
      </c>
      <c r="J215" t="s">
        <v>3374</v>
      </c>
      <c r="K215" t="str">
        <f t="shared" si="11"/>
        <v>"CORELLI":"297 ",</v>
      </c>
    </row>
    <row r="216" spans="1:11" x14ac:dyDescent="0.25">
      <c r="A216" s="2" t="s">
        <v>1254</v>
      </c>
      <c r="B216" t="s">
        <v>1255</v>
      </c>
      <c r="C216" t="s">
        <v>821</v>
      </c>
      <c r="D216" t="s">
        <v>822</v>
      </c>
      <c r="E216" t="s">
        <v>823</v>
      </c>
      <c r="F216" t="str">
        <f t="shared" si="10"/>
        <v>"M298 ":"ATENAS",</v>
      </c>
      <c r="G216" t="s">
        <v>2465</v>
      </c>
      <c r="H216" t="s">
        <v>2681</v>
      </c>
      <c r="I216" s="3" t="str">
        <f t="shared" si="9"/>
        <v>"M298":"ATENAS",</v>
      </c>
      <c r="J216" t="s">
        <v>3375</v>
      </c>
      <c r="K216" t="str">
        <f t="shared" si="11"/>
        <v>"ATENAS":"298 ",</v>
      </c>
    </row>
    <row r="217" spans="1:11" x14ac:dyDescent="0.25">
      <c r="A217" s="2" t="s">
        <v>1256</v>
      </c>
      <c r="B217" t="s">
        <v>1257</v>
      </c>
      <c r="C217" t="s">
        <v>821</v>
      </c>
      <c r="D217" t="s">
        <v>822</v>
      </c>
      <c r="E217" t="s">
        <v>823</v>
      </c>
      <c r="F217" t="str">
        <f t="shared" si="10"/>
        <v>"M299 ":"FIXHULT",</v>
      </c>
      <c r="G217" t="s">
        <v>2465</v>
      </c>
      <c r="H217" t="s">
        <v>2682</v>
      </c>
      <c r="I217" s="3" t="str">
        <f t="shared" si="9"/>
        <v>"M299":"FIXHULT",</v>
      </c>
      <c r="J217" t="s">
        <v>3376</v>
      </c>
      <c r="K217" t="str">
        <f t="shared" si="11"/>
        <v>"FIXHULT":"299 ",</v>
      </c>
    </row>
    <row r="218" spans="1:11" x14ac:dyDescent="0.25">
      <c r="A218" s="2" t="s">
        <v>1258</v>
      </c>
      <c r="B218" t="s">
        <v>1259</v>
      </c>
      <c r="C218" t="s">
        <v>821</v>
      </c>
      <c r="D218" t="s">
        <v>822</v>
      </c>
      <c r="E218" t="s">
        <v>823</v>
      </c>
      <c r="F218" t="str">
        <f t="shared" si="10"/>
        <v>"M300 ":"HABANA",</v>
      </c>
      <c r="G218" t="s">
        <v>2465</v>
      </c>
      <c r="H218" t="s">
        <v>2683</v>
      </c>
      <c r="I218" s="3" t="str">
        <f t="shared" si="9"/>
        <v>"M300":"HABANA",</v>
      </c>
      <c r="J218" t="s">
        <v>3377</v>
      </c>
      <c r="K218" t="str">
        <f t="shared" si="11"/>
        <v>"HABANA":"300 ",</v>
      </c>
    </row>
    <row r="219" spans="1:11" x14ac:dyDescent="0.25">
      <c r="A219" s="2" t="s">
        <v>1260</v>
      </c>
      <c r="B219" t="s">
        <v>1261</v>
      </c>
      <c r="C219" t="s">
        <v>821</v>
      </c>
      <c r="D219" t="s">
        <v>822</v>
      </c>
      <c r="E219" t="s">
        <v>823</v>
      </c>
      <c r="F219" t="str">
        <f t="shared" si="10"/>
        <v>"M301 ":"ISIS",</v>
      </c>
      <c r="G219" t="s">
        <v>2465</v>
      </c>
      <c r="H219" t="s">
        <v>2684</v>
      </c>
      <c r="I219" s="3" t="str">
        <f t="shared" si="9"/>
        <v>"M301":"ISIS",</v>
      </c>
      <c r="J219" t="s">
        <v>3378</v>
      </c>
      <c r="K219" t="str">
        <f t="shared" si="11"/>
        <v>"ISIS":"301 ",</v>
      </c>
    </row>
    <row r="220" spans="1:11" x14ac:dyDescent="0.25">
      <c r="A220" s="2" t="s">
        <v>1262</v>
      </c>
      <c r="B220" t="s">
        <v>1263</v>
      </c>
      <c r="C220" t="s">
        <v>821</v>
      </c>
      <c r="D220" t="s">
        <v>822</v>
      </c>
      <c r="E220" t="s">
        <v>823</v>
      </c>
      <c r="F220" t="str">
        <f t="shared" si="10"/>
        <v>"M302 ":"TEXAS",</v>
      </c>
      <c r="G220" t="s">
        <v>2465</v>
      </c>
      <c r="H220" t="s">
        <v>2685</v>
      </c>
      <c r="I220" s="3" t="str">
        <f t="shared" si="9"/>
        <v>"M302":"TEXAS",</v>
      </c>
      <c r="J220" t="s">
        <v>3379</v>
      </c>
      <c r="K220" t="str">
        <f t="shared" si="11"/>
        <v>"TEXAS":"302 ",</v>
      </c>
    </row>
    <row r="221" spans="1:11" x14ac:dyDescent="0.25">
      <c r="A221" s="2" t="s">
        <v>1264</v>
      </c>
      <c r="B221" t="s">
        <v>1265</v>
      </c>
      <c r="C221" t="s">
        <v>821</v>
      </c>
      <c r="D221" t="s">
        <v>822</v>
      </c>
      <c r="E221" t="s">
        <v>823</v>
      </c>
      <c r="F221" t="str">
        <f t="shared" si="10"/>
        <v>"M303 ":"TITTO",</v>
      </c>
      <c r="G221" t="s">
        <v>2465</v>
      </c>
      <c r="H221" t="s">
        <v>2686</v>
      </c>
      <c r="I221" s="3" t="str">
        <f t="shared" si="9"/>
        <v>"M303":"TITTO",</v>
      </c>
      <c r="J221" t="s">
        <v>3380</v>
      </c>
      <c r="K221" t="str">
        <f t="shared" si="11"/>
        <v>"TITTO":"303 ",</v>
      </c>
    </row>
    <row r="222" spans="1:11" x14ac:dyDescent="0.25">
      <c r="A222" s="2" t="s">
        <v>1266</v>
      </c>
      <c r="B222" t="s">
        <v>1267</v>
      </c>
      <c r="C222" t="s">
        <v>821</v>
      </c>
      <c r="D222" t="s">
        <v>822</v>
      </c>
      <c r="E222" t="s">
        <v>823</v>
      </c>
      <c r="F222" t="str">
        <f t="shared" si="10"/>
        <v>"M304 ":"ZETA",</v>
      </c>
      <c r="G222" t="s">
        <v>2465</v>
      </c>
      <c r="H222" t="s">
        <v>2687</v>
      </c>
      <c r="I222" s="3" t="str">
        <f t="shared" si="9"/>
        <v>"M304":"ZETA",</v>
      </c>
      <c r="J222" t="s">
        <v>3381</v>
      </c>
      <c r="K222" t="str">
        <f t="shared" si="11"/>
        <v>"ZETA":"304 ",</v>
      </c>
    </row>
    <row r="223" spans="1:11" x14ac:dyDescent="0.25">
      <c r="A223" s="2" t="s">
        <v>1268</v>
      </c>
      <c r="B223" t="s">
        <v>1269</v>
      </c>
      <c r="C223" t="s">
        <v>821</v>
      </c>
      <c r="D223" t="s">
        <v>822</v>
      </c>
      <c r="E223" t="s">
        <v>823</v>
      </c>
      <c r="F223" t="str">
        <f t="shared" si="10"/>
        <v>"M306 ":"TARGA",</v>
      </c>
      <c r="G223" t="s">
        <v>2465</v>
      </c>
      <c r="H223" t="s">
        <v>2688</v>
      </c>
      <c r="I223" s="3" t="str">
        <f t="shared" si="9"/>
        <v>"M306":"TARGA",</v>
      </c>
      <c r="J223" t="s">
        <v>3382</v>
      </c>
      <c r="K223" t="str">
        <f t="shared" si="11"/>
        <v>"TARGA":"306 ",</v>
      </c>
    </row>
    <row r="224" spans="1:11" x14ac:dyDescent="0.25">
      <c r="A224" s="2" t="s">
        <v>1270</v>
      </c>
      <c r="B224" t="s">
        <v>1271</v>
      </c>
      <c r="C224" t="s">
        <v>821</v>
      </c>
      <c r="D224" t="s">
        <v>822</v>
      </c>
      <c r="E224" t="s">
        <v>823</v>
      </c>
      <c r="F224" t="str">
        <f t="shared" si="10"/>
        <v>"M307 ":"LUNELLA",</v>
      </c>
      <c r="G224" t="s">
        <v>2465</v>
      </c>
      <c r="H224" t="s">
        <v>2689</v>
      </c>
      <c r="I224" s="3" t="str">
        <f t="shared" si="9"/>
        <v>"M307":"LUNELLA",</v>
      </c>
      <c r="J224" t="s">
        <v>3383</v>
      </c>
      <c r="K224" t="str">
        <f t="shared" si="11"/>
        <v>"LUNELLA":"307 ",</v>
      </c>
    </row>
    <row r="225" spans="1:11" x14ac:dyDescent="0.25">
      <c r="A225" s="2" t="s">
        <v>1272</v>
      </c>
      <c r="B225" t="s">
        <v>1273</v>
      </c>
      <c r="C225" t="s">
        <v>821</v>
      </c>
      <c r="D225" t="s">
        <v>822</v>
      </c>
      <c r="E225" t="s">
        <v>823</v>
      </c>
      <c r="F225" t="str">
        <f t="shared" si="10"/>
        <v>"M308 ":"ASTRO",</v>
      </c>
      <c r="G225" t="s">
        <v>2465</v>
      </c>
      <c r="H225" t="s">
        <v>2690</v>
      </c>
      <c r="I225" s="3" t="str">
        <f t="shared" si="9"/>
        <v>"M308":"ASTRO",</v>
      </c>
      <c r="J225" t="s">
        <v>3384</v>
      </c>
      <c r="K225" t="str">
        <f t="shared" si="11"/>
        <v>"ASTRO":"308 ",</v>
      </c>
    </row>
    <row r="226" spans="1:11" x14ac:dyDescent="0.25">
      <c r="A226" s="2" t="s">
        <v>1274</v>
      </c>
      <c r="B226" t="s">
        <v>1275</v>
      </c>
      <c r="C226" t="s">
        <v>821</v>
      </c>
      <c r="D226" t="s">
        <v>822</v>
      </c>
      <c r="E226" t="s">
        <v>823</v>
      </c>
      <c r="F226" t="str">
        <f t="shared" si="10"/>
        <v>"M309 ":"MATRIX",</v>
      </c>
      <c r="G226" t="s">
        <v>2465</v>
      </c>
      <c r="H226" t="s">
        <v>2691</v>
      </c>
      <c r="I226" s="3" t="str">
        <f t="shared" si="9"/>
        <v>"M309":"MATRIX",</v>
      </c>
      <c r="J226" t="s">
        <v>3385</v>
      </c>
      <c r="K226" t="str">
        <f t="shared" si="11"/>
        <v>"MATRIX":"309 ",</v>
      </c>
    </row>
    <row r="227" spans="1:11" x14ac:dyDescent="0.25">
      <c r="A227" s="2" t="s">
        <v>1276</v>
      </c>
      <c r="B227" t="s">
        <v>1277</v>
      </c>
      <c r="C227" t="s">
        <v>821</v>
      </c>
      <c r="D227" t="s">
        <v>822</v>
      </c>
      <c r="E227" t="s">
        <v>823</v>
      </c>
      <c r="F227" t="str">
        <f t="shared" si="10"/>
        <v>"M310 ":"TUMBRA",</v>
      </c>
      <c r="G227" t="s">
        <v>2465</v>
      </c>
      <c r="H227" t="s">
        <v>2692</v>
      </c>
      <c r="I227" s="3" t="str">
        <f t="shared" si="9"/>
        <v>"M310":"TUMBRA",</v>
      </c>
      <c r="J227" t="s">
        <v>3386</v>
      </c>
      <c r="K227" t="str">
        <f t="shared" si="11"/>
        <v>"TUMBRA":"310 ",</v>
      </c>
    </row>
    <row r="228" spans="1:11" x14ac:dyDescent="0.25">
      <c r="A228" s="2" t="s">
        <v>1278</v>
      </c>
      <c r="B228" t="s">
        <v>1279</v>
      </c>
      <c r="C228" t="s">
        <v>821</v>
      </c>
      <c r="D228" t="s">
        <v>822</v>
      </c>
      <c r="E228" t="s">
        <v>823</v>
      </c>
      <c r="F228" t="str">
        <f t="shared" si="10"/>
        <v>"M311 ":"VITARA",</v>
      </c>
      <c r="G228" t="s">
        <v>2465</v>
      </c>
      <c r="H228" t="s">
        <v>2693</v>
      </c>
      <c r="I228" s="3" t="str">
        <f t="shared" si="9"/>
        <v>"M311":"VITARA",</v>
      </c>
      <c r="J228" t="s">
        <v>3387</v>
      </c>
      <c r="K228" t="str">
        <f t="shared" si="11"/>
        <v>"VITARA":"311 ",</v>
      </c>
    </row>
    <row r="229" spans="1:11" x14ac:dyDescent="0.25">
      <c r="A229" s="2" t="s">
        <v>1280</v>
      </c>
      <c r="B229" t="s">
        <v>1281</v>
      </c>
      <c r="C229" t="s">
        <v>821</v>
      </c>
      <c r="D229" t="s">
        <v>822</v>
      </c>
      <c r="E229" t="s">
        <v>823</v>
      </c>
      <c r="F229" t="str">
        <f t="shared" si="10"/>
        <v>"M312 ":"PUMA",</v>
      </c>
      <c r="G229" t="s">
        <v>2465</v>
      </c>
      <c r="H229" t="s">
        <v>2694</v>
      </c>
      <c r="I229" s="3" t="str">
        <f t="shared" si="9"/>
        <v>"M312":"PUMA",</v>
      </c>
      <c r="J229" t="s">
        <v>3388</v>
      </c>
      <c r="K229" t="str">
        <f t="shared" si="11"/>
        <v>"PUMA":"312 ",</v>
      </c>
    </row>
    <row r="230" spans="1:11" x14ac:dyDescent="0.25">
      <c r="A230" s="2" t="s">
        <v>1282</v>
      </c>
      <c r="B230" t="s">
        <v>1283</v>
      </c>
      <c r="C230" t="s">
        <v>821</v>
      </c>
      <c r="D230" t="s">
        <v>822</v>
      </c>
      <c r="E230" t="s">
        <v>823</v>
      </c>
      <c r="F230" t="str">
        <f t="shared" si="10"/>
        <v>"M313 ":"BASIC",</v>
      </c>
      <c r="G230" t="s">
        <v>2465</v>
      </c>
      <c r="H230" t="s">
        <v>2695</v>
      </c>
      <c r="I230" s="3" t="str">
        <f t="shared" si="9"/>
        <v>"M313":"BASIC",</v>
      </c>
      <c r="J230" t="s">
        <v>3389</v>
      </c>
      <c r="K230" t="str">
        <f t="shared" si="11"/>
        <v>"BASIC":"313 ",</v>
      </c>
    </row>
    <row r="231" spans="1:11" x14ac:dyDescent="0.25">
      <c r="A231" s="2" t="s">
        <v>1284</v>
      </c>
      <c r="B231" t="s">
        <v>1285</v>
      </c>
      <c r="C231" t="s">
        <v>821</v>
      </c>
      <c r="D231" t="s">
        <v>822</v>
      </c>
      <c r="E231" t="s">
        <v>823</v>
      </c>
      <c r="F231" t="str">
        <f t="shared" si="10"/>
        <v>"M314 ":"ATICA",</v>
      </c>
      <c r="G231" t="s">
        <v>2465</v>
      </c>
      <c r="H231" t="s">
        <v>2696</v>
      </c>
      <c r="I231" s="3" t="str">
        <f t="shared" si="9"/>
        <v>"M314":"ATICA",</v>
      </c>
      <c r="J231" t="s">
        <v>3390</v>
      </c>
      <c r="K231" t="str">
        <f t="shared" si="11"/>
        <v>"ATICA":"314 ",</v>
      </c>
    </row>
    <row r="232" spans="1:11" x14ac:dyDescent="0.25">
      <c r="A232" s="2" t="s">
        <v>1286</v>
      </c>
      <c r="B232" t="s">
        <v>1287</v>
      </c>
      <c r="C232" t="s">
        <v>821</v>
      </c>
      <c r="D232" t="s">
        <v>822</v>
      </c>
      <c r="E232" t="s">
        <v>823</v>
      </c>
      <c r="F232" t="str">
        <f t="shared" si="10"/>
        <v>"M315 ":"DIFLEX",</v>
      </c>
      <c r="G232" t="s">
        <v>2465</v>
      </c>
      <c r="H232" t="s">
        <v>2697</v>
      </c>
      <c r="I232" s="3" t="str">
        <f t="shared" si="9"/>
        <v>"M315":"DIFLEX",</v>
      </c>
      <c r="J232" t="s">
        <v>3391</v>
      </c>
      <c r="K232" t="str">
        <f t="shared" si="11"/>
        <v>"DIFLEX":"315 ",</v>
      </c>
    </row>
    <row r="233" spans="1:11" x14ac:dyDescent="0.25">
      <c r="A233" s="2" t="s">
        <v>1288</v>
      </c>
      <c r="B233" t="s">
        <v>1289</v>
      </c>
      <c r="C233" t="s">
        <v>821</v>
      </c>
      <c r="D233" t="s">
        <v>822</v>
      </c>
      <c r="E233" t="s">
        <v>823</v>
      </c>
      <c r="F233" t="str">
        <f t="shared" si="10"/>
        <v>"M316 ":"TRUDIS",</v>
      </c>
      <c r="G233" t="s">
        <v>2465</v>
      </c>
      <c r="H233" t="s">
        <v>2698</v>
      </c>
      <c r="I233" s="3" t="str">
        <f t="shared" si="9"/>
        <v>"M316":"TRUDIS",</v>
      </c>
      <c r="J233" t="s">
        <v>3392</v>
      </c>
      <c r="K233" t="str">
        <f t="shared" si="11"/>
        <v>"TRUDIS":"316 ",</v>
      </c>
    </row>
    <row r="234" spans="1:11" x14ac:dyDescent="0.25">
      <c r="A234" s="2" t="s">
        <v>1290</v>
      </c>
      <c r="B234" t="s">
        <v>1291</v>
      </c>
      <c r="C234" t="s">
        <v>821</v>
      </c>
      <c r="D234" t="s">
        <v>822</v>
      </c>
      <c r="E234" t="s">
        <v>823</v>
      </c>
      <c r="F234" t="str">
        <f t="shared" si="10"/>
        <v>"M317 ":"FAGUS",</v>
      </c>
      <c r="G234" t="s">
        <v>2465</v>
      </c>
      <c r="H234" t="s">
        <v>2699</v>
      </c>
      <c r="I234" s="3" t="str">
        <f t="shared" si="9"/>
        <v>"M317":"FAGUS",</v>
      </c>
      <c r="J234" t="s">
        <v>3393</v>
      </c>
      <c r="K234" t="str">
        <f t="shared" si="11"/>
        <v>"FAGUS":"317 ",</v>
      </c>
    </row>
    <row r="235" spans="1:11" x14ac:dyDescent="0.25">
      <c r="A235" s="2" t="s">
        <v>1292</v>
      </c>
      <c r="B235" t="s">
        <v>1293</v>
      </c>
      <c r="C235" t="s">
        <v>821</v>
      </c>
      <c r="D235" t="s">
        <v>822</v>
      </c>
      <c r="E235" t="s">
        <v>823</v>
      </c>
      <c r="F235" t="str">
        <f t="shared" si="10"/>
        <v>"M318 ":"IXUS",</v>
      </c>
      <c r="G235" t="s">
        <v>2465</v>
      </c>
      <c r="H235" t="s">
        <v>2700</v>
      </c>
      <c r="I235" s="3" t="str">
        <f t="shared" si="9"/>
        <v>"M318":"IXUS",</v>
      </c>
      <c r="J235" t="s">
        <v>3394</v>
      </c>
      <c r="K235" t="str">
        <f t="shared" si="11"/>
        <v>"IXUS":"318 ",</v>
      </c>
    </row>
    <row r="236" spans="1:11" x14ac:dyDescent="0.25">
      <c r="A236" s="2" t="s">
        <v>1294</v>
      </c>
      <c r="B236" t="s">
        <v>1295</v>
      </c>
      <c r="C236" t="s">
        <v>821</v>
      </c>
      <c r="D236" t="s">
        <v>822</v>
      </c>
      <c r="E236" t="s">
        <v>823</v>
      </c>
      <c r="F236" t="str">
        <f t="shared" si="10"/>
        <v>"M319 ":"MUST",</v>
      </c>
      <c r="G236" t="s">
        <v>2465</v>
      </c>
      <c r="H236" t="s">
        <v>2701</v>
      </c>
      <c r="I236" s="3" t="str">
        <f t="shared" si="9"/>
        <v>"M319":"MUST",</v>
      </c>
      <c r="J236" t="s">
        <v>3395</v>
      </c>
      <c r="K236" t="str">
        <f t="shared" si="11"/>
        <v>"MUST":"319 ",</v>
      </c>
    </row>
    <row r="237" spans="1:11" x14ac:dyDescent="0.25">
      <c r="A237" s="2" t="s">
        <v>1296</v>
      </c>
      <c r="B237" t="s">
        <v>1297</v>
      </c>
      <c r="C237" t="s">
        <v>821</v>
      </c>
      <c r="D237" t="s">
        <v>822</v>
      </c>
      <c r="E237" t="s">
        <v>823</v>
      </c>
      <c r="F237" t="str">
        <f t="shared" si="10"/>
        <v>"M320 ":"AMORE",</v>
      </c>
      <c r="G237" t="s">
        <v>2465</v>
      </c>
      <c r="H237" t="s">
        <v>2702</v>
      </c>
      <c r="I237" s="3" t="str">
        <f t="shared" si="9"/>
        <v>"M320":"AMORE",</v>
      </c>
      <c r="J237" t="s">
        <v>3396</v>
      </c>
      <c r="K237" t="str">
        <f t="shared" si="11"/>
        <v>"AMORE":"320 ",</v>
      </c>
    </row>
    <row r="238" spans="1:11" x14ac:dyDescent="0.25">
      <c r="A238" s="2" t="s">
        <v>1298</v>
      </c>
      <c r="B238" t="s">
        <v>1299</v>
      </c>
      <c r="C238" t="s">
        <v>821</v>
      </c>
      <c r="D238" t="s">
        <v>822</v>
      </c>
      <c r="E238" t="s">
        <v>823</v>
      </c>
      <c r="F238" t="str">
        <f t="shared" si="10"/>
        <v>"M321 ":"ERGO",</v>
      </c>
      <c r="G238" t="s">
        <v>2465</v>
      </c>
      <c r="H238" t="s">
        <v>2703</v>
      </c>
      <c r="I238" s="3" t="str">
        <f t="shared" si="9"/>
        <v>"M321":"ERGO",</v>
      </c>
      <c r="J238" t="s">
        <v>3397</v>
      </c>
      <c r="K238" t="str">
        <f t="shared" si="11"/>
        <v>"ERGO":"321 ",</v>
      </c>
    </row>
    <row r="239" spans="1:11" x14ac:dyDescent="0.25">
      <c r="A239" s="2" t="s">
        <v>1300</v>
      </c>
      <c r="B239" t="s">
        <v>1085</v>
      </c>
      <c r="C239" t="s">
        <v>821</v>
      </c>
      <c r="D239" t="s">
        <v>822</v>
      </c>
      <c r="E239" t="s">
        <v>823</v>
      </c>
      <c r="F239" t="str">
        <f t="shared" si="10"/>
        <v>"M322 ":"NEXUS",</v>
      </c>
      <c r="G239" t="s">
        <v>2465</v>
      </c>
      <c r="H239" t="s">
        <v>2704</v>
      </c>
      <c r="I239" s="3" t="str">
        <f t="shared" ref="I239:I302" si="12">SUBSTITUTE(H239," ","")</f>
        <v>"M322":"NEXUS",</v>
      </c>
      <c r="J239" t="s">
        <v>3398</v>
      </c>
      <c r="K239" t="str">
        <f t="shared" si="11"/>
        <v>"NEXUS":"322 ",</v>
      </c>
    </row>
    <row r="240" spans="1:11" x14ac:dyDescent="0.25">
      <c r="A240" s="2" t="s">
        <v>1301</v>
      </c>
      <c r="B240" t="s">
        <v>1302</v>
      </c>
      <c r="C240" t="s">
        <v>821</v>
      </c>
      <c r="D240" t="s">
        <v>822</v>
      </c>
      <c r="E240" t="s">
        <v>823</v>
      </c>
      <c r="F240" t="str">
        <f t="shared" si="10"/>
        <v>"M323 ":"KURVA",</v>
      </c>
      <c r="G240" t="s">
        <v>2465</v>
      </c>
      <c r="H240" t="s">
        <v>2705</v>
      </c>
      <c r="I240" s="3" t="str">
        <f t="shared" si="12"/>
        <v>"M323":"KURVA",</v>
      </c>
      <c r="J240" t="s">
        <v>3399</v>
      </c>
      <c r="K240" t="str">
        <f t="shared" si="11"/>
        <v>"KURVA":"323 ",</v>
      </c>
    </row>
    <row r="241" spans="1:11" x14ac:dyDescent="0.25">
      <c r="A241" s="2" t="s">
        <v>1303</v>
      </c>
      <c r="B241" t="s">
        <v>1304</v>
      </c>
      <c r="C241" t="s">
        <v>821</v>
      </c>
      <c r="D241" t="s">
        <v>822</v>
      </c>
      <c r="E241" t="s">
        <v>823</v>
      </c>
      <c r="F241" t="str">
        <f t="shared" si="10"/>
        <v>"M324 ":"PABLO",</v>
      </c>
      <c r="G241" t="s">
        <v>2465</v>
      </c>
      <c r="H241" t="s">
        <v>2706</v>
      </c>
      <c r="I241" s="3" t="str">
        <f t="shared" si="12"/>
        <v>"M324":"PABLO",</v>
      </c>
      <c r="J241" t="s">
        <v>3400</v>
      </c>
      <c r="K241" t="str">
        <f t="shared" si="11"/>
        <v>"PABLO":"324 ",</v>
      </c>
    </row>
    <row r="242" spans="1:11" x14ac:dyDescent="0.25">
      <c r="A242" s="2" t="s">
        <v>1305</v>
      </c>
      <c r="B242" t="s">
        <v>1306</v>
      </c>
      <c r="C242" t="s">
        <v>821</v>
      </c>
      <c r="D242" t="s">
        <v>822</v>
      </c>
      <c r="E242" t="s">
        <v>823</v>
      </c>
      <c r="F242" t="str">
        <f t="shared" si="10"/>
        <v>"M325 ":"PRATIC",</v>
      </c>
      <c r="G242" t="s">
        <v>2465</v>
      </c>
      <c r="H242" t="s">
        <v>2707</v>
      </c>
      <c r="I242" s="3" t="str">
        <f t="shared" si="12"/>
        <v>"M325":"PRATIC",</v>
      </c>
      <c r="J242" t="s">
        <v>3401</v>
      </c>
      <c r="K242" t="str">
        <f t="shared" si="11"/>
        <v>"PRATIC":"325 ",</v>
      </c>
    </row>
    <row r="243" spans="1:11" x14ac:dyDescent="0.25">
      <c r="A243" s="2" t="s">
        <v>1307</v>
      </c>
      <c r="B243" t="s">
        <v>1308</v>
      </c>
      <c r="C243" t="s">
        <v>821</v>
      </c>
      <c r="D243" t="s">
        <v>822</v>
      </c>
      <c r="E243" t="s">
        <v>823</v>
      </c>
      <c r="F243" t="str">
        <f t="shared" si="10"/>
        <v>"M326 ":"SERENA",</v>
      </c>
      <c r="G243" t="s">
        <v>2465</v>
      </c>
      <c r="H243" t="s">
        <v>2708</v>
      </c>
      <c r="I243" s="3" t="str">
        <f t="shared" si="12"/>
        <v>"M326":"SERENA",</v>
      </c>
      <c r="J243" t="s">
        <v>3402</v>
      </c>
      <c r="K243" t="str">
        <f t="shared" si="11"/>
        <v>"SERENA":"326 ",</v>
      </c>
    </row>
    <row r="244" spans="1:11" x14ac:dyDescent="0.25">
      <c r="A244" s="2" t="s">
        <v>1309</v>
      </c>
      <c r="B244" t="s">
        <v>1310</v>
      </c>
      <c r="C244" t="s">
        <v>821</v>
      </c>
      <c r="D244" t="s">
        <v>822</v>
      </c>
      <c r="E244" t="s">
        <v>823</v>
      </c>
      <c r="F244" t="str">
        <f t="shared" si="10"/>
        <v>"M328 ":"VIP",</v>
      </c>
      <c r="G244" t="s">
        <v>2465</v>
      </c>
      <c r="H244" t="s">
        <v>2709</v>
      </c>
      <c r="I244" s="3" t="str">
        <f t="shared" si="12"/>
        <v>"M328":"VIP",</v>
      </c>
      <c r="J244" t="s">
        <v>3403</v>
      </c>
      <c r="K244" t="str">
        <f t="shared" si="11"/>
        <v>"VIP":"328 ",</v>
      </c>
    </row>
    <row r="245" spans="1:11" x14ac:dyDescent="0.25">
      <c r="A245" s="2" t="s">
        <v>1311</v>
      </c>
      <c r="B245" t="s">
        <v>1312</v>
      </c>
      <c r="C245" t="s">
        <v>821</v>
      </c>
      <c r="D245" t="s">
        <v>822</v>
      </c>
      <c r="E245" t="s">
        <v>823</v>
      </c>
      <c r="F245" t="str">
        <f t="shared" si="10"/>
        <v>"M329 ":"ORBIS",</v>
      </c>
      <c r="G245" t="s">
        <v>2465</v>
      </c>
      <c r="H245" t="s">
        <v>2710</v>
      </c>
      <c r="I245" s="3" t="str">
        <f t="shared" si="12"/>
        <v>"M329":"ORBIS",</v>
      </c>
      <c r="J245" t="s">
        <v>3404</v>
      </c>
      <c r="K245" t="str">
        <f t="shared" si="11"/>
        <v>"ORBIS":"329 ",</v>
      </c>
    </row>
    <row r="246" spans="1:11" x14ac:dyDescent="0.25">
      <c r="A246" s="2" t="s">
        <v>1313</v>
      </c>
      <c r="B246" t="s">
        <v>1314</v>
      </c>
      <c r="C246" t="s">
        <v>821</v>
      </c>
      <c r="D246" t="s">
        <v>822</v>
      </c>
      <c r="E246" t="s">
        <v>823</v>
      </c>
      <c r="F246" t="str">
        <f t="shared" si="10"/>
        <v>"M334 ":"KRONOS",</v>
      </c>
      <c r="G246" t="s">
        <v>2465</v>
      </c>
      <c r="H246" t="s">
        <v>2711</v>
      </c>
      <c r="I246" s="3" t="str">
        <f t="shared" si="12"/>
        <v>"M334":"KRONOS",</v>
      </c>
      <c r="J246" t="s">
        <v>3405</v>
      </c>
      <c r="K246" t="str">
        <f t="shared" si="11"/>
        <v>"KRONOS":"334 ",</v>
      </c>
    </row>
    <row r="247" spans="1:11" x14ac:dyDescent="0.25">
      <c r="A247" s="2" t="s">
        <v>1315</v>
      </c>
      <c r="B247" t="s">
        <v>1316</v>
      </c>
      <c r="C247" t="s">
        <v>821</v>
      </c>
      <c r="D247" t="s">
        <v>822</v>
      </c>
      <c r="E247" t="s">
        <v>823</v>
      </c>
      <c r="F247" t="str">
        <f t="shared" si="10"/>
        <v>"M335 ":"KIROV",</v>
      </c>
      <c r="G247" t="s">
        <v>2465</v>
      </c>
      <c r="H247" t="s">
        <v>2712</v>
      </c>
      <c r="I247" s="3" t="str">
        <f t="shared" si="12"/>
        <v>"M335":"KIROV",</v>
      </c>
      <c r="J247" t="s">
        <v>3406</v>
      </c>
      <c r="K247" t="str">
        <f t="shared" si="11"/>
        <v>"KIROV":"335 ",</v>
      </c>
    </row>
    <row r="248" spans="1:11" x14ac:dyDescent="0.25">
      <c r="A248" s="2" t="s">
        <v>1317</v>
      </c>
      <c r="B248" t="s">
        <v>1318</v>
      </c>
      <c r="C248" t="s">
        <v>821</v>
      </c>
      <c r="D248" t="s">
        <v>822</v>
      </c>
      <c r="E248" t="s">
        <v>823</v>
      </c>
      <c r="F248" t="str">
        <f t="shared" si="10"/>
        <v>"M336 ":"PICASSO",</v>
      </c>
      <c r="G248" t="s">
        <v>2465</v>
      </c>
      <c r="H248" t="s">
        <v>2713</v>
      </c>
      <c r="I248" s="3" t="str">
        <f t="shared" si="12"/>
        <v>"M336":"PICASSO",</v>
      </c>
      <c r="J248" t="s">
        <v>3407</v>
      </c>
      <c r="K248" t="str">
        <f t="shared" si="11"/>
        <v>"PICASSO":"336 ",</v>
      </c>
    </row>
    <row r="249" spans="1:11" x14ac:dyDescent="0.25">
      <c r="A249" s="2" t="s">
        <v>1319</v>
      </c>
      <c r="B249" t="s">
        <v>1320</v>
      </c>
      <c r="C249" t="s">
        <v>821</v>
      </c>
      <c r="D249" t="s">
        <v>822</v>
      </c>
      <c r="E249" t="s">
        <v>823</v>
      </c>
      <c r="F249" t="str">
        <f t="shared" si="10"/>
        <v>"M337 ":"TOKIO",</v>
      </c>
      <c r="G249" t="s">
        <v>2465</v>
      </c>
      <c r="H249" t="s">
        <v>2714</v>
      </c>
      <c r="I249" s="3" t="str">
        <f t="shared" si="12"/>
        <v>"M337":"TOKIO",</v>
      </c>
      <c r="J249" t="s">
        <v>3408</v>
      </c>
      <c r="K249" t="str">
        <f t="shared" si="11"/>
        <v>"TOKIO":"337 ",</v>
      </c>
    </row>
    <row r="250" spans="1:11" x14ac:dyDescent="0.25">
      <c r="A250" s="2" t="s">
        <v>1321</v>
      </c>
      <c r="B250" t="s">
        <v>1322</v>
      </c>
      <c r="C250" t="s">
        <v>821</v>
      </c>
      <c r="D250" t="s">
        <v>822</v>
      </c>
      <c r="E250" t="s">
        <v>823</v>
      </c>
      <c r="F250" t="str">
        <f t="shared" si="10"/>
        <v>"M339 ":"FREDO",</v>
      </c>
      <c r="G250" t="s">
        <v>2465</v>
      </c>
      <c r="H250" t="s">
        <v>2715</v>
      </c>
      <c r="I250" s="3" t="str">
        <f t="shared" si="12"/>
        <v>"M339":"FREDO",</v>
      </c>
      <c r="J250" t="s">
        <v>3409</v>
      </c>
      <c r="K250" t="str">
        <f t="shared" si="11"/>
        <v>"FREDO":"339 ",</v>
      </c>
    </row>
    <row r="251" spans="1:11" x14ac:dyDescent="0.25">
      <c r="A251" s="2" t="s">
        <v>1323</v>
      </c>
      <c r="B251" t="s">
        <v>1324</v>
      </c>
      <c r="C251" t="s">
        <v>821</v>
      </c>
      <c r="D251" t="s">
        <v>822</v>
      </c>
      <c r="E251" t="s">
        <v>823</v>
      </c>
      <c r="F251" t="str">
        <f t="shared" si="10"/>
        <v>"M340 ":"ARIS",</v>
      </c>
      <c r="G251" t="s">
        <v>2465</v>
      </c>
      <c r="H251" t="s">
        <v>2716</v>
      </c>
      <c r="I251" s="3" t="str">
        <f t="shared" si="12"/>
        <v>"M340":"ARIS",</v>
      </c>
      <c r="J251" t="s">
        <v>3410</v>
      </c>
      <c r="K251" t="str">
        <f t="shared" si="11"/>
        <v>"ARIS":"340 ",</v>
      </c>
    </row>
    <row r="252" spans="1:11" x14ac:dyDescent="0.25">
      <c r="A252" s="2" t="s">
        <v>1325</v>
      </c>
      <c r="B252" t="s">
        <v>1326</v>
      </c>
      <c r="C252" t="s">
        <v>821</v>
      </c>
      <c r="D252" t="s">
        <v>822</v>
      </c>
      <c r="E252" t="s">
        <v>823</v>
      </c>
      <c r="F252" t="str">
        <f t="shared" si="10"/>
        <v>"M341 ":"SOFATINI",</v>
      </c>
      <c r="G252" t="s">
        <v>2465</v>
      </c>
      <c r="H252" t="s">
        <v>2717</v>
      </c>
      <c r="I252" s="3" t="str">
        <f t="shared" si="12"/>
        <v>"M341":"SOFATINI",</v>
      </c>
      <c r="J252" t="s">
        <v>3411</v>
      </c>
      <c r="K252" t="str">
        <f t="shared" si="11"/>
        <v>"SOFATINI":"341 ",</v>
      </c>
    </row>
    <row r="253" spans="1:11" x14ac:dyDescent="0.25">
      <c r="A253" s="2" t="s">
        <v>1327</v>
      </c>
      <c r="B253" t="s">
        <v>1328</v>
      </c>
      <c r="C253" t="s">
        <v>821</v>
      </c>
      <c r="D253" t="s">
        <v>822</v>
      </c>
      <c r="E253" t="s">
        <v>823</v>
      </c>
      <c r="F253" t="str">
        <f t="shared" si="10"/>
        <v>"M342 ":"VIOTTI",</v>
      </c>
      <c r="G253" t="s">
        <v>2465</v>
      </c>
      <c r="H253" t="s">
        <v>2718</v>
      </c>
      <c r="I253" s="3" t="str">
        <f t="shared" si="12"/>
        <v>"M342":"VIOTTI",</v>
      </c>
      <c r="J253" t="s">
        <v>3412</v>
      </c>
      <c r="K253" t="str">
        <f t="shared" si="11"/>
        <v>"VIOTTI":"342 ",</v>
      </c>
    </row>
    <row r="254" spans="1:11" x14ac:dyDescent="0.25">
      <c r="A254" s="2" t="s">
        <v>1329</v>
      </c>
      <c r="B254" t="s">
        <v>1330</v>
      </c>
      <c r="C254" t="s">
        <v>821</v>
      </c>
      <c r="D254" t="s">
        <v>822</v>
      </c>
      <c r="E254" t="s">
        <v>823</v>
      </c>
      <c r="F254" t="str">
        <f t="shared" si="10"/>
        <v>"M343 ":"NANTES",</v>
      </c>
      <c r="G254" t="s">
        <v>2465</v>
      </c>
      <c r="H254" t="s">
        <v>2719</v>
      </c>
      <c r="I254" s="3" t="str">
        <f t="shared" si="12"/>
        <v>"M343":"NANTES",</v>
      </c>
      <c r="J254" t="s">
        <v>3413</v>
      </c>
      <c r="K254" t="str">
        <f t="shared" si="11"/>
        <v>"NANTES":"343 ",</v>
      </c>
    </row>
    <row r="255" spans="1:11" x14ac:dyDescent="0.25">
      <c r="A255" s="2" t="s">
        <v>1331</v>
      </c>
      <c r="B255" t="s">
        <v>1332</v>
      </c>
      <c r="C255" t="s">
        <v>821</v>
      </c>
      <c r="D255" t="s">
        <v>822</v>
      </c>
      <c r="E255" t="s">
        <v>823</v>
      </c>
      <c r="F255" t="str">
        <f t="shared" si="10"/>
        <v>"M344 ":"OFICYORK",</v>
      </c>
      <c r="G255" t="s">
        <v>2465</v>
      </c>
      <c r="H255" t="s">
        <v>2720</v>
      </c>
      <c r="I255" s="3" t="str">
        <f t="shared" si="12"/>
        <v>"M344":"OFICYORK",</v>
      </c>
      <c r="J255" t="s">
        <v>3414</v>
      </c>
      <c r="K255" t="str">
        <f t="shared" si="11"/>
        <v>"OFICYORK":"344 ",</v>
      </c>
    </row>
    <row r="256" spans="1:11" x14ac:dyDescent="0.25">
      <c r="A256" s="2" t="s">
        <v>1333</v>
      </c>
      <c r="B256" t="s">
        <v>1334</v>
      </c>
      <c r="C256" t="s">
        <v>821</v>
      </c>
      <c r="D256" t="s">
        <v>822</v>
      </c>
      <c r="E256" t="s">
        <v>823</v>
      </c>
      <c r="F256" t="str">
        <f t="shared" si="10"/>
        <v>"M345 ":"JOY",</v>
      </c>
      <c r="G256" t="s">
        <v>2465</v>
      </c>
      <c r="H256" t="s">
        <v>2721</v>
      </c>
      <c r="I256" s="3" t="str">
        <f t="shared" si="12"/>
        <v>"M345":"JOY",</v>
      </c>
      <c r="J256" t="s">
        <v>3415</v>
      </c>
      <c r="K256" t="str">
        <f t="shared" si="11"/>
        <v>"JOY":"345 ",</v>
      </c>
    </row>
    <row r="257" spans="1:11" x14ac:dyDescent="0.25">
      <c r="A257" s="2" t="s">
        <v>1335</v>
      </c>
      <c r="B257" t="s">
        <v>1336</v>
      </c>
      <c r="C257" t="s">
        <v>821</v>
      </c>
      <c r="D257" t="s">
        <v>822</v>
      </c>
      <c r="E257" t="s">
        <v>823</v>
      </c>
      <c r="F257" t="str">
        <f t="shared" si="10"/>
        <v>"M346 ":"RED",</v>
      </c>
      <c r="G257" t="s">
        <v>2465</v>
      </c>
      <c r="H257" t="s">
        <v>2722</v>
      </c>
      <c r="I257" s="3" t="str">
        <f t="shared" si="12"/>
        <v>"M346":"RED",</v>
      </c>
      <c r="J257" t="s">
        <v>3416</v>
      </c>
      <c r="K257" t="str">
        <f t="shared" si="11"/>
        <v>"RED":"346 ",</v>
      </c>
    </row>
    <row r="258" spans="1:11" x14ac:dyDescent="0.25">
      <c r="A258" s="2" t="s">
        <v>1337</v>
      </c>
      <c r="B258" t="s">
        <v>1338</v>
      </c>
      <c r="C258" t="s">
        <v>821</v>
      </c>
      <c r="D258" t="s">
        <v>822</v>
      </c>
      <c r="E258" t="s">
        <v>823</v>
      </c>
      <c r="F258" t="str">
        <f t="shared" ref="F258:F321" si="13">C258&amp;G258&amp;A258&amp;C258&amp;D258&amp;C258&amp;B258&amp;C258&amp;E258</f>
        <v>"M347 ":"ABBANº3",</v>
      </c>
      <c r="G258" t="s">
        <v>2465</v>
      </c>
      <c r="H258" t="s">
        <v>2723</v>
      </c>
      <c r="I258" s="3" t="str">
        <f t="shared" si="12"/>
        <v>"M347":"ABBANº3",</v>
      </c>
      <c r="J258" t="s">
        <v>3417</v>
      </c>
      <c r="K258" t="str">
        <f t="shared" ref="K258:K321" si="14">C258&amp;B258&amp;C258&amp;D258&amp;C258&amp;A258&amp;C258&amp;E258</f>
        <v>"ABBANº3":"347 ",</v>
      </c>
    </row>
    <row r="259" spans="1:11" x14ac:dyDescent="0.25">
      <c r="A259" s="2" t="s">
        <v>1339</v>
      </c>
      <c r="B259" t="s">
        <v>1340</v>
      </c>
      <c r="C259" t="s">
        <v>821</v>
      </c>
      <c r="D259" t="s">
        <v>822</v>
      </c>
      <c r="E259" t="s">
        <v>823</v>
      </c>
      <c r="F259" t="str">
        <f t="shared" si="13"/>
        <v>"M348 ":"DONATELLO",</v>
      </c>
      <c r="G259" t="s">
        <v>2465</v>
      </c>
      <c r="H259" t="s">
        <v>2724</v>
      </c>
      <c r="I259" s="3" t="str">
        <f t="shared" si="12"/>
        <v>"M348":"DONATELLO",</v>
      </c>
      <c r="J259" t="s">
        <v>3418</v>
      </c>
      <c r="K259" t="str">
        <f t="shared" si="14"/>
        <v>"DONATELLO":"348 ",</v>
      </c>
    </row>
    <row r="260" spans="1:11" x14ac:dyDescent="0.25">
      <c r="A260" s="2" t="s">
        <v>1341</v>
      </c>
      <c r="B260" t="s">
        <v>1342</v>
      </c>
      <c r="C260" t="s">
        <v>821</v>
      </c>
      <c r="D260" t="s">
        <v>822</v>
      </c>
      <c r="E260" t="s">
        <v>823</v>
      </c>
      <c r="F260" t="str">
        <f t="shared" si="13"/>
        <v>"M349 ":"ROLFO",</v>
      </c>
      <c r="G260" t="s">
        <v>2465</v>
      </c>
      <c r="H260" t="s">
        <v>2725</v>
      </c>
      <c r="I260" s="3" t="str">
        <f t="shared" si="12"/>
        <v>"M349":"ROLFO",</v>
      </c>
      <c r="J260" t="s">
        <v>3419</v>
      </c>
      <c r="K260" t="str">
        <f t="shared" si="14"/>
        <v>"ROLFO":"349 ",</v>
      </c>
    </row>
    <row r="261" spans="1:11" x14ac:dyDescent="0.25">
      <c r="A261" s="2" t="s">
        <v>1343</v>
      </c>
      <c r="B261" t="s">
        <v>1344</v>
      </c>
      <c r="C261" t="s">
        <v>821</v>
      </c>
      <c r="D261" t="s">
        <v>822</v>
      </c>
      <c r="E261" t="s">
        <v>823</v>
      </c>
      <c r="F261" t="str">
        <f t="shared" si="13"/>
        <v>"M350 ":"FAUST",</v>
      </c>
      <c r="G261" t="s">
        <v>2465</v>
      </c>
      <c r="H261" t="s">
        <v>2726</v>
      </c>
      <c r="I261" s="3" t="str">
        <f t="shared" si="12"/>
        <v>"M350":"FAUST",</v>
      </c>
      <c r="J261" t="s">
        <v>3420</v>
      </c>
      <c r="K261" t="str">
        <f t="shared" si="14"/>
        <v>"FAUST":"350 ",</v>
      </c>
    </row>
    <row r="262" spans="1:11" x14ac:dyDescent="0.25">
      <c r="A262" s="2" t="s">
        <v>1345</v>
      </c>
      <c r="B262" t="s">
        <v>1346</v>
      </c>
      <c r="C262" t="s">
        <v>821</v>
      </c>
      <c r="D262" t="s">
        <v>822</v>
      </c>
      <c r="E262" t="s">
        <v>823</v>
      </c>
      <c r="F262" t="str">
        <f t="shared" si="13"/>
        <v>"M351 ":"MITUS",</v>
      </c>
      <c r="G262" t="s">
        <v>2465</v>
      </c>
      <c r="H262" t="s">
        <v>2727</v>
      </c>
      <c r="I262" s="3" t="str">
        <f t="shared" si="12"/>
        <v>"M351":"MITUS",</v>
      </c>
      <c r="J262" t="s">
        <v>3421</v>
      </c>
      <c r="K262" t="str">
        <f t="shared" si="14"/>
        <v>"MITUS":"351 ",</v>
      </c>
    </row>
    <row r="263" spans="1:11" x14ac:dyDescent="0.25">
      <c r="A263" s="2" t="s">
        <v>1347</v>
      </c>
      <c r="B263" t="s">
        <v>1348</v>
      </c>
      <c r="C263" t="s">
        <v>821</v>
      </c>
      <c r="D263" t="s">
        <v>822</v>
      </c>
      <c r="E263" t="s">
        <v>823</v>
      </c>
      <c r="F263" t="str">
        <f t="shared" si="13"/>
        <v>"M352 ":"ATHUS",</v>
      </c>
      <c r="G263" t="s">
        <v>2465</v>
      </c>
      <c r="H263" t="s">
        <v>2728</v>
      </c>
      <c r="I263" s="3" t="str">
        <f t="shared" si="12"/>
        <v>"M352":"ATHUS",</v>
      </c>
      <c r="J263" t="s">
        <v>3422</v>
      </c>
      <c r="K263" t="str">
        <f t="shared" si="14"/>
        <v>"ATHUS":"352 ",</v>
      </c>
    </row>
    <row r="264" spans="1:11" x14ac:dyDescent="0.25">
      <c r="A264" s="2" t="s">
        <v>1349</v>
      </c>
      <c r="B264" t="s">
        <v>1350</v>
      </c>
      <c r="C264" t="s">
        <v>821</v>
      </c>
      <c r="D264" t="s">
        <v>822</v>
      </c>
      <c r="E264" t="s">
        <v>823</v>
      </c>
      <c r="F264" t="str">
        <f t="shared" si="13"/>
        <v>"M353 ":"SIRO",</v>
      </c>
      <c r="G264" t="s">
        <v>2465</v>
      </c>
      <c r="H264" t="s">
        <v>2729</v>
      </c>
      <c r="I264" s="3" t="str">
        <f t="shared" si="12"/>
        <v>"M353":"SIRO",</v>
      </c>
      <c r="J264" t="s">
        <v>3423</v>
      </c>
      <c r="K264" t="str">
        <f t="shared" si="14"/>
        <v>"SIRO":"353 ",</v>
      </c>
    </row>
    <row r="265" spans="1:11" x14ac:dyDescent="0.25">
      <c r="A265" s="2" t="s">
        <v>1351</v>
      </c>
      <c r="B265" t="s">
        <v>1352</v>
      </c>
      <c r="C265" t="s">
        <v>821</v>
      </c>
      <c r="D265" t="s">
        <v>822</v>
      </c>
      <c r="E265" t="s">
        <v>823</v>
      </c>
      <c r="F265" t="str">
        <f t="shared" si="13"/>
        <v>"M354 ":"BELFAST",</v>
      </c>
      <c r="G265" t="s">
        <v>2465</v>
      </c>
      <c r="H265" t="s">
        <v>2730</v>
      </c>
      <c r="I265" s="3" t="str">
        <f t="shared" si="12"/>
        <v>"M354":"BELFAST",</v>
      </c>
      <c r="J265" t="s">
        <v>3424</v>
      </c>
      <c r="K265" t="str">
        <f t="shared" si="14"/>
        <v>"BELFAST":"354 ",</v>
      </c>
    </row>
    <row r="266" spans="1:11" x14ac:dyDescent="0.25">
      <c r="A266" s="2" t="s">
        <v>1353</v>
      </c>
      <c r="B266" t="s">
        <v>1354</v>
      </c>
      <c r="C266" t="s">
        <v>821</v>
      </c>
      <c r="D266" t="s">
        <v>822</v>
      </c>
      <c r="E266" t="s">
        <v>823</v>
      </c>
      <c r="F266" t="str">
        <f t="shared" si="13"/>
        <v>"M355 ":"CAIRO",</v>
      </c>
      <c r="G266" t="s">
        <v>2465</v>
      </c>
      <c r="H266" t="s">
        <v>2731</v>
      </c>
      <c r="I266" s="3" t="str">
        <f t="shared" si="12"/>
        <v>"M355":"CAIRO",</v>
      </c>
      <c r="J266" t="s">
        <v>3425</v>
      </c>
      <c r="K266" t="str">
        <f t="shared" si="14"/>
        <v>"CAIRO":"355 ",</v>
      </c>
    </row>
    <row r="267" spans="1:11" x14ac:dyDescent="0.25">
      <c r="A267" s="2" t="s">
        <v>1355</v>
      </c>
      <c r="B267" t="s">
        <v>1356</v>
      </c>
      <c r="C267" t="s">
        <v>821</v>
      </c>
      <c r="D267" t="s">
        <v>822</v>
      </c>
      <c r="E267" t="s">
        <v>823</v>
      </c>
      <c r="F267" t="str">
        <f t="shared" si="13"/>
        <v>"M356 ":"CHANCE",</v>
      </c>
      <c r="G267" t="s">
        <v>2465</v>
      </c>
      <c r="H267" t="s">
        <v>2732</v>
      </c>
      <c r="I267" s="3" t="str">
        <f t="shared" si="12"/>
        <v>"M356":"CHANCE",</v>
      </c>
      <c r="J267" t="s">
        <v>3426</v>
      </c>
      <c r="K267" t="str">
        <f t="shared" si="14"/>
        <v>"CHANCE":"356 ",</v>
      </c>
    </row>
    <row r="268" spans="1:11" x14ac:dyDescent="0.25">
      <c r="A268" s="2" t="s">
        <v>1357</v>
      </c>
      <c r="B268" t="s">
        <v>1358</v>
      </c>
      <c r="C268" t="s">
        <v>821</v>
      </c>
      <c r="D268" t="s">
        <v>822</v>
      </c>
      <c r="E268" t="s">
        <v>823</v>
      </c>
      <c r="F268" t="str">
        <f t="shared" si="13"/>
        <v>"M357":"",</v>
      </c>
      <c r="G268" t="s">
        <v>2465</v>
      </c>
      <c r="H268" t="s">
        <v>2733</v>
      </c>
      <c r="I268" s="3" t="str">
        <f t="shared" si="12"/>
        <v>"M357":"",</v>
      </c>
      <c r="J268" t="s">
        <v>2733</v>
      </c>
      <c r="K268" t="str">
        <f t="shared" si="14"/>
        <v>"":"357",</v>
      </c>
    </row>
    <row r="269" spans="1:11" x14ac:dyDescent="0.25">
      <c r="A269" s="2" t="s">
        <v>1359</v>
      </c>
      <c r="B269" t="s">
        <v>1360</v>
      </c>
      <c r="C269" t="s">
        <v>821</v>
      </c>
      <c r="D269" t="s">
        <v>822</v>
      </c>
      <c r="E269" t="s">
        <v>823</v>
      </c>
      <c r="F269" t="str">
        <f t="shared" si="13"/>
        <v>"M358 ":"QUADRI",</v>
      </c>
      <c r="G269" t="s">
        <v>2465</v>
      </c>
      <c r="H269" t="s">
        <v>2734</v>
      </c>
      <c r="I269" s="3" t="str">
        <f t="shared" si="12"/>
        <v>"M358":"QUADRI",</v>
      </c>
      <c r="J269" t="s">
        <v>3427</v>
      </c>
      <c r="K269" t="str">
        <f t="shared" si="14"/>
        <v>"QUADRI":"358 ",</v>
      </c>
    </row>
    <row r="270" spans="1:11" x14ac:dyDescent="0.25">
      <c r="A270" s="2" t="s">
        <v>1361</v>
      </c>
      <c r="B270" t="s">
        <v>1362</v>
      </c>
      <c r="C270" t="s">
        <v>821</v>
      </c>
      <c r="D270" t="s">
        <v>822</v>
      </c>
      <c r="E270" t="s">
        <v>823</v>
      </c>
      <c r="F270" t="str">
        <f t="shared" si="13"/>
        <v>"M360 ":"EVA",</v>
      </c>
      <c r="G270" t="s">
        <v>2465</v>
      </c>
      <c r="H270" t="s">
        <v>2735</v>
      </c>
      <c r="I270" s="3" t="str">
        <f t="shared" si="12"/>
        <v>"M360":"EVA",</v>
      </c>
      <c r="J270" t="s">
        <v>3428</v>
      </c>
      <c r="K270" t="str">
        <f t="shared" si="14"/>
        <v>"EVA":"360 ",</v>
      </c>
    </row>
    <row r="271" spans="1:11" x14ac:dyDescent="0.25">
      <c r="A271" s="2" t="s">
        <v>1363</v>
      </c>
      <c r="B271" t="s">
        <v>1364</v>
      </c>
      <c r="C271" t="s">
        <v>821</v>
      </c>
      <c r="D271" t="s">
        <v>822</v>
      </c>
      <c r="E271" t="s">
        <v>823</v>
      </c>
      <c r="F271" t="str">
        <f t="shared" si="13"/>
        <v>"M362 ":"SUITE",</v>
      </c>
      <c r="G271" t="s">
        <v>2465</v>
      </c>
      <c r="H271" t="s">
        <v>2736</v>
      </c>
      <c r="I271" s="3" t="str">
        <f t="shared" si="12"/>
        <v>"M362":"SUITE",</v>
      </c>
      <c r="J271" t="s">
        <v>3429</v>
      </c>
      <c r="K271" t="str">
        <f t="shared" si="14"/>
        <v>"SUITE":"362 ",</v>
      </c>
    </row>
    <row r="272" spans="1:11" x14ac:dyDescent="0.25">
      <c r="A272" s="2" t="s">
        <v>1365</v>
      </c>
      <c r="B272" t="s">
        <v>1366</v>
      </c>
      <c r="C272" t="s">
        <v>821</v>
      </c>
      <c r="D272" t="s">
        <v>822</v>
      </c>
      <c r="E272" t="s">
        <v>823</v>
      </c>
      <c r="F272" t="str">
        <f t="shared" si="13"/>
        <v>"M363 ":"IGOR",</v>
      </c>
      <c r="G272" t="s">
        <v>2465</v>
      </c>
      <c r="H272" t="s">
        <v>2737</v>
      </c>
      <c r="I272" s="3" t="str">
        <f t="shared" si="12"/>
        <v>"M363":"IGOR",</v>
      </c>
      <c r="J272" t="s">
        <v>3430</v>
      </c>
      <c r="K272" t="str">
        <f t="shared" si="14"/>
        <v>"IGOR":"363 ",</v>
      </c>
    </row>
    <row r="273" spans="1:11" x14ac:dyDescent="0.25">
      <c r="A273" s="2" t="s">
        <v>1367</v>
      </c>
      <c r="B273" t="s">
        <v>1368</v>
      </c>
      <c r="C273" t="s">
        <v>821</v>
      </c>
      <c r="D273" t="s">
        <v>822</v>
      </c>
      <c r="E273" t="s">
        <v>823</v>
      </c>
      <c r="F273" t="str">
        <f t="shared" si="13"/>
        <v>"M364 ":"FELIX",</v>
      </c>
      <c r="G273" t="s">
        <v>2465</v>
      </c>
      <c r="H273" t="s">
        <v>2738</v>
      </c>
      <c r="I273" s="3" t="str">
        <f t="shared" si="12"/>
        <v>"M364":"FELIX",</v>
      </c>
      <c r="J273" t="s">
        <v>3431</v>
      </c>
      <c r="K273" t="str">
        <f t="shared" si="14"/>
        <v>"FELIX":"364 ",</v>
      </c>
    </row>
    <row r="274" spans="1:11" x14ac:dyDescent="0.25">
      <c r="A274" s="2" t="s">
        <v>1369</v>
      </c>
      <c r="B274" t="s">
        <v>1370</v>
      </c>
      <c r="C274" t="s">
        <v>821</v>
      </c>
      <c r="D274" t="s">
        <v>822</v>
      </c>
      <c r="E274" t="s">
        <v>823</v>
      </c>
      <c r="F274" t="str">
        <f t="shared" si="13"/>
        <v>"M365 ":"LORD",</v>
      </c>
      <c r="G274" t="s">
        <v>2465</v>
      </c>
      <c r="H274" t="s">
        <v>2739</v>
      </c>
      <c r="I274" s="3" t="str">
        <f t="shared" si="12"/>
        <v>"M365":"LORD",</v>
      </c>
      <c r="J274" t="s">
        <v>3432</v>
      </c>
      <c r="K274" t="str">
        <f t="shared" si="14"/>
        <v>"LORD":"365 ",</v>
      </c>
    </row>
    <row r="275" spans="1:11" x14ac:dyDescent="0.25">
      <c r="A275" s="2" t="s">
        <v>1371</v>
      </c>
      <c r="B275" t="s">
        <v>1372</v>
      </c>
      <c r="C275" t="s">
        <v>821</v>
      </c>
      <c r="D275" t="s">
        <v>822</v>
      </c>
      <c r="E275" t="s">
        <v>823</v>
      </c>
      <c r="F275" t="str">
        <f t="shared" si="13"/>
        <v>"M366 ":"LUCA",</v>
      </c>
      <c r="G275" t="s">
        <v>2465</v>
      </c>
      <c r="H275" t="s">
        <v>2740</v>
      </c>
      <c r="I275" s="3" t="str">
        <f t="shared" si="12"/>
        <v>"M366":"LUCA",</v>
      </c>
      <c r="J275" t="s">
        <v>3433</v>
      </c>
      <c r="K275" t="str">
        <f t="shared" si="14"/>
        <v>"LUCA":"366 ",</v>
      </c>
    </row>
    <row r="276" spans="1:11" x14ac:dyDescent="0.25">
      <c r="A276" s="2" t="s">
        <v>1373</v>
      </c>
      <c r="B276" t="s">
        <v>1374</v>
      </c>
      <c r="C276" t="s">
        <v>821</v>
      </c>
      <c r="D276" t="s">
        <v>822</v>
      </c>
      <c r="E276" t="s">
        <v>823</v>
      </c>
      <c r="F276" t="str">
        <f t="shared" si="13"/>
        <v>"M367 ":"BED",</v>
      </c>
      <c r="G276" t="s">
        <v>2465</v>
      </c>
      <c r="H276" t="s">
        <v>2741</v>
      </c>
      <c r="I276" s="3" t="str">
        <f t="shared" si="12"/>
        <v>"M367":"BED",</v>
      </c>
      <c r="J276" t="s">
        <v>3434</v>
      </c>
      <c r="K276" t="str">
        <f t="shared" si="14"/>
        <v>"BED":"367 ",</v>
      </c>
    </row>
    <row r="277" spans="1:11" x14ac:dyDescent="0.25">
      <c r="A277" s="2" t="s">
        <v>1375</v>
      </c>
      <c r="B277" t="s">
        <v>1376</v>
      </c>
      <c r="C277" t="s">
        <v>821</v>
      </c>
      <c r="D277" t="s">
        <v>822</v>
      </c>
      <c r="E277" t="s">
        <v>823</v>
      </c>
      <c r="F277" t="str">
        <f t="shared" si="13"/>
        <v>"M368 ":"RIGO",</v>
      </c>
      <c r="G277" t="s">
        <v>2465</v>
      </c>
      <c r="H277" t="s">
        <v>2742</v>
      </c>
      <c r="I277" s="3" t="str">
        <f t="shared" si="12"/>
        <v>"M368":"RIGO",</v>
      </c>
      <c r="J277" t="s">
        <v>3435</v>
      </c>
      <c r="K277" t="str">
        <f t="shared" si="14"/>
        <v>"RIGO":"368 ",</v>
      </c>
    </row>
    <row r="278" spans="1:11" x14ac:dyDescent="0.25">
      <c r="A278" s="2" t="s">
        <v>1377</v>
      </c>
      <c r="B278" t="s">
        <v>1378</v>
      </c>
      <c r="C278" t="s">
        <v>821</v>
      </c>
      <c r="D278" t="s">
        <v>822</v>
      </c>
      <c r="E278" t="s">
        <v>823</v>
      </c>
      <c r="F278" t="str">
        <f t="shared" si="13"/>
        <v>"M369 ":"ENZO",</v>
      </c>
      <c r="G278" t="s">
        <v>2465</v>
      </c>
      <c r="H278" t="s">
        <v>2743</v>
      </c>
      <c r="I278" s="3" t="str">
        <f t="shared" si="12"/>
        <v>"M369":"ENZO",</v>
      </c>
      <c r="J278" t="s">
        <v>3436</v>
      </c>
      <c r="K278" t="str">
        <f t="shared" si="14"/>
        <v>"ENZO":"369 ",</v>
      </c>
    </row>
    <row r="279" spans="1:11" x14ac:dyDescent="0.25">
      <c r="A279" s="2" t="s">
        <v>1379</v>
      </c>
      <c r="B279" t="s">
        <v>1380</v>
      </c>
      <c r="C279" t="s">
        <v>821</v>
      </c>
      <c r="D279" t="s">
        <v>822</v>
      </c>
      <c r="E279" t="s">
        <v>823</v>
      </c>
      <c r="F279" t="str">
        <f t="shared" si="13"/>
        <v>"M370 ":"BELLO",</v>
      </c>
      <c r="G279" t="s">
        <v>2465</v>
      </c>
      <c r="H279" t="s">
        <v>2744</v>
      </c>
      <c r="I279" s="3" t="str">
        <f t="shared" si="12"/>
        <v>"M370":"BELLO",</v>
      </c>
      <c r="J279" t="s">
        <v>3437</v>
      </c>
      <c r="K279" t="str">
        <f t="shared" si="14"/>
        <v>"BELLO":"370 ",</v>
      </c>
    </row>
    <row r="280" spans="1:11" x14ac:dyDescent="0.25">
      <c r="A280" s="2" t="s">
        <v>1381</v>
      </c>
      <c r="B280" t="s">
        <v>1382</v>
      </c>
      <c r="C280" t="s">
        <v>821</v>
      </c>
      <c r="D280" t="s">
        <v>822</v>
      </c>
      <c r="E280" t="s">
        <v>823</v>
      </c>
      <c r="F280" t="str">
        <f t="shared" si="13"/>
        <v>"M371 ":"LINK",</v>
      </c>
      <c r="G280" t="s">
        <v>2465</v>
      </c>
      <c r="H280" t="s">
        <v>2745</v>
      </c>
      <c r="I280" s="3" t="str">
        <f t="shared" si="12"/>
        <v>"M371":"LINK",</v>
      </c>
      <c r="J280" t="s">
        <v>3438</v>
      </c>
      <c r="K280" t="str">
        <f t="shared" si="14"/>
        <v>"LINK":"371 ",</v>
      </c>
    </row>
    <row r="281" spans="1:11" x14ac:dyDescent="0.25">
      <c r="A281" s="2" t="s">
        <v>1383</v>
      </c>
      <c r="B281" t="s">
        <v>1384</v>
      </c>
      <c r="C281" t="s">
        <v>821</v>
      </c>
      <c r="D281" t="s">
        <v>822</v>
      </c>
      <c r="E281" t="s">
        <v>823</v>
      </c>
      <c r="F281" t="str">
        <f t="shared" si="13"/>
        <v>"M372 ":"SASHA",</v>
      </c>
      <c r="G281" t="s">
        <v>2465</v>
      </c>
      <c r="H281" t="s">
        <v>2746</v>
      </c>
      <c r="I281" s="3" t="str">
        <f t="shared" si="12"/>
        <v>"M372":"SASHA",</v>
      </c>
      <c r="J281" t="s">
        <v>3439</v>
      </c>
      <c r="K281" t="str">
        <f t="shared" si="14"/>
        <v>"SASHA":"372 ",</v>
      </c>
    </row>
    <row r="282" spans="1:11" x14ac:dyDescent="0.25">
      <c r="A282" s="2" t="s">
        <v>1385</v>
      </c>
      <c r="B282" t="s">
        <v>1386</v>
      </c>
      <c r="C282" t="s">
        <v>821</v>
      </c>
      <c r="D282" t="s">
        <v>822</v>
      </c>
      <c r="E282" t="s">
        <v>823</v>
      </c>
      <c r="F282" t="str">
        <f t="shared" si="13"/>
        <v>"M373 ":"SPOT",</v>
      </c>
      <c r="G282" t="s">
        <v>2465</v>
      </c>
      <c r="H282" t="s">
        <v>2747</v>
      </c>
      <c r="I282" s="3" t="str">
        <f t="shared" si="12"/>
        <v>"M373":"SPOT",</v>
      </c>
      <c r="J282" t="s">
        <v>3440</v>
      </c>
      <c r="K282" t="str">
        <f t="shared" si="14"/>
        <v>"SPOT":"373 ",</v>
      </c>
    </row>
    <row r="283" spans="1:11" x14ac:dyDescent="0.25">
      <c r="A283" s="2" t="s">
        <v>1387</v>
      </c>
      <c r="B283" t="s">
        <v>1388</v>
      </c>
      <c r="C283" t="s">
        <v>821</v>
      </c>
      <c r="D283" t="s">
        <v>822</v>
      </c>
      <c r="E283" t="s">
        <v>823</v>
      </c>
      <c r="F283" t="str">
        <f t="shared" si="13"/>
        <v>"M374 ":"ALFA",</v>
      </c>
      <c r="G283" t="s">
        <v>2465</v>
      </c>
      <c r="H283" t="s">
        <v>2748</v>
      </c>
      <c r="I283" s="3" t="str">
        <f t="shared" si="12"/>
        <v>"M374":"ALFA",</v>
      </c>
      <c r="J283" t="s">
        <v>3441</v>
      </c>
      <c r="K283" t="str">
        <f t="shared" si="14"/>
        <v>"ALFA":"374 ",</v>
      </c>
    </row>
    <row r="284" spans="1:11" x14ac:dyDescent="0.25">
      <c r="A284" s="2" t="s">
        <v>1389</v>
      </c>
      <c r="B284" t="s">
        <v>1390</v>
      </c>
      <c r="C284" t="s">
        <v>821</v>
      </c>
      <c r="D284" t="s">
        <v>822</v>
      </c>
      <c r="E284" t="s">
        <v>823</v>
      </c>
      <c r="F284" t="str">
        <f t="shared" si="13"/>
        <v>"M375 ":"PRIMU",</v>
      </c>
      <c r="G284" t="s">
        <v>2465</v>
      </c>
      <c r="H284" t="s">
        <v>2749</v>
      </c>
      <c r="I284" s="3" t="str">
        <f t="shared" si="12"/>
        <v>"M375":"PRIMU",</v>
      </c>
      <c r="J284" t="s">
        <v>3442</v>
      </c>
      <c r="K284" t="str">
        <f t="shared" si="14"/>
        <v>"PRIMU":"375 ",</v>
      </c>
    </row>
    <row r="285" spans="1:11" x14ac:dyDescent="0.25">
      <c r="A285" s="2" t="s">
        <v>1391</v>
      </c>
      <c r="B285" t="s">
        <v>1392</v>
      </c>
      <c r="C285" t="s">
        <v>821</v>
      </c>
      <c r="D285" t="s">
        <v>822</v>
      </c>
      <c r="E285" t="s">
        <v>823</v>
      </c>
      <c r="F285" t="str">
        <f t="shared" si="13"/>
        <v>"M376 ":"BORIS",</v>
      </c>
      <c r="G285" t="s">
        <v>2465</v>
      </c>
      <c r="H285" t="s">
        <v>2750</v>
      </c>
      <c r="I285" s="3" t="str">
        <f t="shared" si="12"/>
        <v>"M376":"BORIS",</v>
      </c>
      <c r="J285" t="s">
        <v>3443</v>
      </c>
      <c r="K285" t="str">
        <f t="shared" si="14"/>
        <v>"BORIS":"376 ",</v>
      </c>
    </row>
    <row r="286" spans="1:11" x14ac:dyDescent="0.25">
      <c r="A286" s="2" t="s">
        <v>1393</v>
      </c>
      <c r="B286" t="s">
        <v>1394</v>
      </c>
      <c r="C286" t="s">
        <v>821</v>
      </c>
      <c r="D286" t="s">
        <v>822</v>
      </c>
      <c r="E286" t="s">
        <v>823</v>
      </c>
      <c r="F286" t="str">
        <f t="shared" si="13"/>
        <v>"M378 ":"INCA",</v>
      </c>
      <c r="G286" t="s">
        <v>2465</v>
      </c>
      <c r="H286" t="s">
        <v>2751</v>
      </c>
      <c r="I286" s="3" t="str">
        <f t="shared" si="12"/>
        <v>"M378":"INCA",</v>
      </c>
      <c r="J286" t="s">
        <v>3444</v>
      </c>
      <c r="K286" t="str">
        <f t="shared" si="14"/>
        <v>"INCA":"378 ",</v>
      </c>
    </row>
    <row r="287" spans="1:11" x14ac:dyDescent="0.25">
      <c r="A287" s="2" t="s">
        <v>1395</v>
      </c>
      <c r="B287" t="s">
        <v>1396</v>
      </c>
      <c r="C287" t="s">
        <v>821</v>
      </c>
      <c r="D287" t="s">
        <v>822</v>
      </c>
      <c r="E287" t="s">
        <v>823</v>
      </c>
      <c r="F287" t="str">
        <f t="shared" si="13"/>
        <v>"M379 ":"LUC",</v>
      </c>
      <c r="G287" t="s">
        <v>2465</v>
      </c>
      <c r="H287" t="s">
        <v>2752</v>
      </c>
      <c r="I287" s="3" t="str">
        <f t="shared" si="12"/>
        <v>"M379":"LUC",</v>
      </c>
      <c r="J287" t="s">
        <v>3445</v>
      </c>
      <c r="K287" t="str">
        <f t="shared" si="14"/>
        <v>"LUC":"379 ",</v>
      </c>
    </row>
    <row r="288" spans="1:11" x14ac:dyDescent="0.25">
      <c r="A288" s="2" t="s">
        <v>1397</v>
      </c>
      <c r="B288" t="s">
        <v>1398</v>
      </c>
      <c r="C288" t="s">
        <v>821</v>
      </c>
      <c r="D288" t="s">
        <v>822</v>
      </c>
      <c r="E288" t="s">
        <v>823</v>
      </c>
      <c r="F288" t="str">
        <f t="shared" si="13"/>
        <v>"M380 ":"FOX",</v>
      </c>
      <c r="G288" t="s">
        <v>2465</v>
      </c>
      <c r="H288" t="s">
        <v>2753</v>
      </c>
      <c r="I288" s="3" t="str">
        <f t="shared" si="12"/>
        <v>"M380":"FOX",</v>
      </c>
      <c r="J288" t="s">
        <v>3446</v>
      </c>
      <c r="K288" t="str">
        <f t="shared" si="14"/>
        <v>"FOX":"380 ",</v>
      </c>
    </row>
    <row r="289" spans="1:11" x14ac:dyDescent="0.25">
      <c r="A289" s="2" t="s">
        <v>1399</v>
      </c>
      <c r="B289" t="s">
        <v>1400</v>
      </c>
      <c r="C289" t="s">
        <v>821</v>
      </c>
      <c r="D289" t="s">
        <v>822</v>
      </c>
      <c r="E289" t="s">
        <v>823</v>
      </c>
      <c r="F289" t="str">
        <f t="shared" si="13"/>
        <v>"M381 ":"HYDRA",</v>
      </c>
      <c r="G289" t="s">
        <v>2465</v>
      </c>
      <c r="H289" t="s">
        <v>2754</v>
      </c>
      <c r="I289" s="3" t="str">
        <f t="shared" si="12"/>
        <v>"M381":"HYDRA",</v>
      </c>
      <c r="J289" t="s">
        <v>3447</v>
      </c>
      <c r="K289" t="str">
        <f t="shared" si="14"/>
        <v>"HYDRA":"381 ",</v>
      </c>
    </row>
    <row r="290" spans="1:11" x14ac:dyDescent="0.25">
      <c r="A290" s="2" t="s">
        <v>1401</v>
      </c>
      <c r="B290" t="s">
        <v>1402</v>
      </c>
      <c r="C290" t="s">
        <v>821</v>
      </c>
      <c r="D290" t="s">
        <v>822</v>
      </c>
      <c r="E290" t="s">
        <v>823</v>
      </c>
      <c r="F290" t="str">
        <f t="shared" si="13"/>
        <v>"M382 ":"MYSINGE",</v>
      </c>
      <c r="G290" t="s">
        <v>2465</v>
      </c>
      <c r="H290" t="s">
        <v>2755</v>
      </c>
      <c r="I290" s="3" t="str">
        <f t="shared" si="12"/>
        <v>"M382":"MYSINGE",</v>
      </c>
      <c r="J290" t="s">
        <v>3448</v>
      </c>
      <c r="K290" t="str">
        <f t="shared" si="14"/>
        <v>"MYSINGE":"382 ",</v>
      </c>
    </row>
    <row r="291" spans="1:11" x14ac:dyDescent="0.25">
      <c r="A291" s="2" t="s">
        <v>1403</v>
      </c>
      <c r="B291" t="s">
        <v>1404</v>
      </c>
      <c r="C291" t="s">
        <v>821</v>
      </c>
      <c r="D291" t="s">
        <v>822</v>
      </c>
      <c r="E291" t="s">
        <v>823</v>
      </c>
      <c r="F291" t="str">
        <f t="shared" si="13"/>
        <v>"M383 ":"DAZUR",</v>
      </c>
      <c r="G291" t="s">
        <v>2465</v>
      </c>
      <c r="H291" t="s">
        <v>2756</v>
      </c>
      <c r="I291" s="3" t="str">
        <f t="shared" si="12"/>
        <v>"M383":"DAZUR",</v>
      </c>
      <c r="J291" t="s">
        <v>3449</v>
      </c>
      <c r="K291" t="str">
        <f t="shared" si="14"/>
        <v>"DAZUR":"383 ",</v>
      </c>
    </row>
    <row r="292" spans="1:11" x14ac:dyDescent="0.25">
      <c r="A292" s="2" t="s">
        <v>1405</v>
      </c>
      <c r="B292" t="s">
        <v>1406</v>
      </c>
      <c r="C292" t="s">
        <v>821</v>
      </c>
      <c r="D292" t="s">
        <v>822</v>
      </c>
      <c r="E292" t="s">
        <v>823</v>
      </c>
      <c r="F292" t="str">
        <f t="shared" si="13"/>
        <v>"M384 ":"KARLSTAD",</v>
      </c>
      <c r="G292" t="s">
        <v>2465</v>
      </c>
      <c r="H292" t="s">
        <v>2757</v>
      </c>
      <c r="I292" s="3" t="str">
        <f t="shared" si="12"/>
        <v>"M384":"KARLSTAD",</v>
      </c>
      <c r="J292" t="s">
        <v>3450</v>
      </c>
      <c r="K292" t="str">
        <f t="shared" si="14"/>
        <v>"KARLSTAD":"384 ",</v>
      </c>
    </row>
    <row r="293" spans="1:11" x14ac:dyDescent="0.25">
      <c r="A293" s="2" t="s">
        <v>1407</v>
      </c>
      <c r="B293" t="s">
        <v>1408</v>
      </c>
      <c r="C293" t="s">
        <v>821</v>
      </c>
      <c r="D293" t="s">
        <v>822</v>
      </c>
      <c r="E293" t="s">
        <v>823</v>
      </c>
      <c r="F293" t="str">
        <f t="shared" si="13"/>
        <v>"M385 ":"EKTORP",</v>
      </c>
      <c r="G293" t="s">
        <v>2465</v>
      </c>
      <c r="H293" t="s">
        <v>2758</v>
      </c>
      <c r="I293" s="3" t="str">
        <f t="shared" si="12"/>
        <v>"M385":"EKTORP",</v>
      </c>
      <c r="J293" t="s">
        <v>3451</v>
      </c>
      <c r="K293" t="str">
        <f t="shared" si="14"/>
        <v>"EKTORP":"385 ",</v>
      </c>
    </row>
    <row r="294" spans="1:11" x14ac:dyDescent="0.25">
      <c r="A294" s="2" t="s">
        <v>1409</v>
      </c>
      <c r="B294" t="s">
        <v>1410</v>
      </c>
      <c r="C294" t="s">
        <v>821</v>
      </c>
      <c r="D294" t="s">
        <v>822</v>
      </c>
      <c r="E294" t="s">
        <v>823</v>
      </c>
      <c r="F294" t="str">
        <f t="shared" si="13"/>
        <v>"M386 ":"FRED",</v>
      </c>
      <c r="G294" t="s">
        <v>2465</v>
      </c>
      <c r="H294" t="s">
        <v>2759</v>
      </c>
      <c r="I294" s="3" t="str">
        <f t="shared" si="12"/>
        <v>"M386":"FRED",</v>
      </c>
      <c r="J294" t="s">
        <v>3452</v>
      </c>
      <c r="K294" t="str">
        <f t="shared" si="14"/>
        <v>"FRED":"386 ",</v>
      </c>
    </row>
    <row r="295" spans="1:11" x14ac:dyDescent="0.25">
      <c r="A295" s="2" t="s">
        <v>1411</v>
      </c>
      <c r="B295" t="s">
        <v>1412</v>
      </c>
      <c r="C295" t="s">
        <v>821</v>
      </c>
      <c r="D295" t="s">
        <v>822</v>
      </c>
      <c r="E295" t="s">
        <v>823</v>
      </c>
      <c r="F295" t="str">
        <f t="shared" si="13"/>
        <v>"M387 ":"VITO",</v>
      </c>
      <c r="G295" t="s">
        <v>2465</v>
      </c>
      <c r="H295" t="s">
        <v>2760</v>
      </c>
      <c r="I295" s="3" t="str">
        <f t="shared" si="12"/>
        <v>"M387":"VITO",</v>
      </c>
      <c r="J295" t="s">
        <v>3453</v>
      </c>
      <c r="K295" t="str">
        <f t="shared" si="14"/>
        <v>"VITO":"387 ",</v>
      </c>
    </row>
    <row r="296" spans="1:11" x14ac:dyDescent="0.25">
      <c r="A296" s="2" t="s">
        <v>1413</v>
      </c>
      <c r="B296" t="s">
        <v>1414</v>
      </c>
      <c r="C296" t="s">
        <v>821</v>
      </c>
      <c r="D296" t="s">
        <v>822</v>
      </c>
      <c r="E296" t="s">
        <v>823</v>
      </c>
      <c r="F296" t="str">
        <f t="shared" si="13"/>
        <v>"M389 ":"SAMPAS",</v>
      </c>
      <c r="G296" t="s">
        <v>2465</v>
      </c>
      <c r="H296" t="s">
        <v>2761</v>
      </c>
      <c r="I296" s="3" t="str">
        <f t="shared" si="12"/>
        <v>"M389":"SAMPAS",</v>
      </c>
      <c r="J296" t="s">
        <v>3454</v>
      </c>
      <c r="K296" t="str">
        <f t="shared" si="14"/>
        <v>"SAMPAS":"389 ",</v>
      </c>
    </row>
    <row r="297" spans="1:11" x14ac:dyDescent="0.25">
      <c r="A297" s="2" t="s">
        <v>1415</v>
      </c>
      <c r="B297" t="s">
        <v>1416</v>
      </c>
      <c r="C297" t="s">
        <v>821</v>
      </c>
      <c r="D297" t="s">
        <v>822</v>
      </c>
      <c r="E297" t="s">
        <v>823</v>
      </c>
      <c r="F297" t="str">
        <f t="shared" si="13"/>
        <v>"M390 ":"VAXHOLM",</v>
      </c>
      <c r="G297" t="s">
        <v>2465</v>
      </c>
      <c r="H297" t="s">
        <v>2762</v>
      </c>
      <c r="I297" s="3" t="str">
        <f t="shared" si="12"/>
        <v>"M390":"VAXHOLM",</v>
      </c>
      <c r="J297" t="s">
        <v>3455</v>
      </c>
      <c r="K297" t="str">
        <f t="shared" si="14"/>
        <v>"VAXHOLM":"390 ",</v>
      </c>
    </row>
    <row r="298" spans="1:11" x14ac:dyDescent="0.25">
      <c r="A298" s="2" t="s">
        <v>1417</v>
      </c>
      <c r="B298" t="s">
        <v>1418</v>
      </c>
      <c r="C298" t="s">
        <v>821</v>
      </c>
      <c r="D298" t="s">
        <v>822</v>
      </c>
      <c r="E298" t="s">
        <v>823</v>
      </c>
      <c r="F298" t="str">
        <f t="shared" si="13"/>
        <v>"M391 ":"SKI",</v>
      </c>
      <c r="G298" t="s">
        <v>2465</v>
      </c>
      <c r="H298" t="s">
        <v>2763</v>
      </c>
      <c r="I298" s="3" t="str">
        <f t="shared" si="12"/>
        <v>"M391":"SKI",</v>
      </c>
      <c r="J298" t="s">
        <v>3456</v>
      </c>
      <c r="K298" t="str">
        <f t="shared" si="14"/>
        <v>"SKI":"391 ",</v>
      </c>
    </row>
    <row r="299" spans="1:11" x14ac:dyDescent="0.25">
      <c r="A299" s="2" t="s">
        <v>1419</v>
      </c>
      <c r="B299" t="s">
        <v>1420</v>
      </c>
      <c r="C299" t="s">
        <v>821</v>
      </c>
      <c r="D299" t="s">
        <v>822</v>
      </c>
      <c r="E299" t="s">
        <v>823</v>
      </c>
      <c r="F299" t="str">
        <f t="shared" si="13"/>
        <v>"M393 ":"PLANET",</v>
      </c>
      <c r="G299" t="s">
        <v>2465</v>
      </c>
      <c r="H299" t="s">
        <v>2764</v>
      </c>
      <c r="I299" s="3" t="str">
        <f t="shared" si="12"/>
        <v>"M393":"PLANET",</v>
      </c>
      <c r="J299" t="s">
        <v>3457</v>
      </c>
      <c r="K299" t="str">
        <f t="shared" si="14"/>
        <v>"PLANET":"393 ",</v>
      </c>
    </row>
    <row r="300" spans="1:11" x14ac:dyDescent="0.25">
      <c r="A300" s="2" t="s">
        <v>1421</v>
      </c>
      <c r="B300" t="s">
        <v>1422</v>
      </c>
      <c r="C300" t="s">
        <v>821</v>
      </c>
      <c r="D300" t="s">
        <v>822</v>
      </c>
      <c r="E300" t="s">
        <v>823</v>
      </c>
      <c r="F300" t="str">
        <f t="shared" si="13"/>
        <v>"M394 ":"MUSTANG",</v>
      </c>
      <c r="G300" t="s">
        <v>2465</v>
      </c>
      <c r="H300" t="s">
        <v>2765</v>
      </c>
      <c r="I300" s="3" t="str">
        <f t="shared" si="12"/>
        <v>"M394":"MUSTANG",</v>
      </c>
      <c r="J300" t="s">
        <v>3458</v>
      </c>
      <c r="K300" t="str">
        <f t="shared" si="14"/>
        <v>"MUSTANG":"394 ",</v>
      </c>
    </row>
    <row r="301" spans="1:11" x14ac:dyDescent="0.25">
      <c r="A301" s="2" t="s">
        <v>1423</v>
      </c>
      <c r="B301" t="s">
        <v>1424</v>
      </c>
      <c r="C301" t="s">
        <v>821</v>
      </c>
      <c r="D301" t="s">
        <v>822</v>
      </c>
      <c r="E301" t="s">
        <v>823</v>
      </c>
      <c r="F301" t="str">
        <f t="shared" si="13"/>
        <v>"M395 ":"STING",</v>
      </c>
      <c r="G301" t="s">
        <v>2465</v>
      </c>
      <c r="H301" t="s">
        <v>2766</v>
      </c>
      <c r="I301" s="3" t="str">
        <f t="shared" si="12"/>
        <v>"M395":"STING",</v>
      </c>
      <c r="J301" t="s">
        <v>3459</v>
      </c>
      <c r="K301" t="str">
        <f t="shared" si="14"/>
        <v>"STING":"395 ",</v>
      </c>
    </row>
    <row r="302" spans="1:11" x14ac:dyDescent="0.25">
      <c r="A302" s="2" t="s">
        <v>1425</v>
      </c>
      <c r="B302" t="s">
        <v>1426</v>
      </c>
      <c r="C302" t="s">
        <v>821</v>
      </c>
      <c r="D302" t="s">
        <v>822</v>
      </c>
      <c r="E302" t="s">
        <v>823</v>
      </c>
      <c r="F302" t="str">
        <f t="shared" si="13"/>
        <v>"M396 ":"AIP",</v>
      </c>
      <c r="G302" t="s">
        <v>2465</v>
      </c>
      <c r="H302" t="s">
        <v>2767</v>
      </c>
      <c r="I302" s="3" t="str">
        <f t="shared" si="12"/>
        <v>"M396":"AIP",</v>
      </c>
      <c r="J302" t="s">
        <v>3460</v>
      </c>
      <c r="K302" t="str">
        <f t="shared" si="14"/>
        <v>"AIP":"396 ",</v>
      </c>
    </row>
    <row r="303" spans="1:11" x14ac:dyDescent="0.25">
      <c r="A303" s="2" t="s">
        <v>1427</v>
      </c>
      <c r="B303" t="s">
        <v>1428</v>
      </c>
      <c r="C303" t="s">
        <v>821</v>
      </c>
      <c r="D303" t="s">
        <v>822</v>
      </c>
      <c r="E303" t="s">
        <v>823</v>
      </c>
      <c r="F303" t="str">
        <f t="shared" si="13"/>
        <v>"M397 ":"CAMA PELE",</v>
      </c>
      <c r="G303" t="s">
        <v>2465</v>
      </c>
      <c r="H303" t="s">
        <v>2768</v>
      </c>
      <c r="I303" s="3" t="str">
        <f t="shared" ref="I303:I366" si="15">SUBSTITUTE(H303," ","")</f>
        <v>"M397":"CAMAPELE",</v>
      </c>
      <c r="J303" t="s">
        <v>3461</v>
      </c>
      <c r="K303" t="str">
        <f t="shared" si="14"/>
        <v>"CAMA PELE":"397 ",</v>
      </c>
    </row>
    <row r="304" spans="1:11" x14ac:dyDescent="0.25">
      <c r="A304" s="2" t="s">
        <v>1429</v>
      </c>
      <c r="B304" t="s">
        <v>1430</v>
      </c>
      <c r="C304" t="s">
        <v>821</v>
      </c>
      <c r="D304" t="s">
        <v>822</v>
      </c>
      <c r="E304" t="s">
        <v>823</v>
      </c>
      <c r="F304" t="str">
        <f t="shared" si="13"/>
        <v>"M399 ":"SATER",</v>
      </c>
      <c r="G304" t="s">
        <v>2465</v>
      </c>
      <c r="H304" t="s">
        <v>2769</v>
      </c>
      <c r="I304" s="3" t="str">
        <f t="shared" si="15"/>
        <v>"M399":"SATER",</v>
      </c>
      <c r="J304" t="s">
        <v>3462</v>
      </c>
      <c r="K304" t="str">
        <f t="shared" si="14"/>
        <v>"SATER":"399 ",</v>
      </c>
    </row>
    <row r="305" spans="1:11" x14ac:dyDescent="0.25">
      <c r="A305" s="2" t="s">
        <v>1431</v>
      </c>
      <c r="B305" t="s">
        <v>1432</v>
      </c>
      <c r="C305" t="s">
        <v>821</v>
      </c>
      <c r="D305" t="s">
        <v>822</v>
      </c>
      <c r="E305" t="s">
        <v>823</v>
      </c>
      <c r="F305" t="str">
        <f t="shared" si="13"/>
        <v>"M401 ":"IVO",</v>
      </c>
      <c r="G305" t="s">
        <v>2465</v>
      </c>
      <c r="H305" t="s">
        <v>2770</v>
      </c>
      <c r="I305" s="3" t="str">
        <f t="shared" si="15"/>
        <v>"M401":"IVO",</v>
      </c>
      <c r="J305" t="s">
        <v>3463</v>
      </c>
      <c r="K305" t="str">
        <f t="shared" si="14"/>
        <v>"IVO":"401 ",</v>
      </c>
    </row>
    <row r="306" spans="1:11" x14ac:dyDescent="0.25">
      <c r="A306" s="2" t="s">
        <v>1433</v>
      </c>
      <c r="B306" t="s">
        <v>1434</v>
      </c>
      <c r="C306" t="s">
        <v>821</v>
      </c>
      <c r="D306" t="s">
        <v>822</v>
      </c>
      <c r="E306" t="s">
        <v>823</v>
      </c>
      <c r="F306" t="str">
        <f t="shared" si="13"/>
        <v>"M402 ":"DINO",</v>
      </c>
      <c r="G306" t="s">
        <v>2465</v>
      </c>
      <c r="H306" t="s">
        <v>2771</v>
      </c>
      <c r="I306" s="3" t="str">
        <f t="shared" si="15"/>
        <v>"M402":"DINO",</v>
      </c>
      <c r="J306" t="s">
        <v>3464</v>
      </c>
      <c r="K306" t="str">
        <f t="shared" si="14"/>
        <v>"DINO":"402 ",</v>
      </c>
    </row>
    <row r="307" spans="1:11" x14ac:dyDescent="0.25">
      <c r="A307" s="2" t="s">
        <v>1435</v>
      </c>
      <c r="B307" t="s">
        <v>1436</v>
      </c>
      <c r="C307" t="s">
        <v>821</v>
      </c>
      <c r="D307" t="s">
        <v>822</v>
      </c>
      <c r="E307" t="s">
        <v>823</v>
      </c>
      <c r="F307" t="str">
        <f t="shared" si="13"/>
        <v>"M403 ":"RITZ",</v>
      </c>
      <c r="G307" t="s">
        <v>2465</v>
      </c>
      <c r="H307" t="s">
        <v>2772</v>
      </c>
      <c r="I307" s="3" t="str">
        <f t="shared" si="15"/>
        <v>"M403":"RITZ",</v>
      </c>
      <c r="J307" t="s">
        <v>3465</v>
      </c>
      <c r="K307" t="str">
        <f t="shared" si="14"/>
        <v>"RITZ":"403 ",</v>
      </c>
    </row>
    <row r="308" spans="1:11" x14ac:dyDescent="0.25">
      <c r="A308" s="2" t="s">
        <v>1437</v>
      </c>
      <c r="B308" t="s">
        <v>1438</v>
      </c>
      <c r="C308" t="s">
        <v>821</v>
      </c>
      <c r="D308" t="s">
        <v>822</v>
      </c>
      <c r="E308" t="s">
        <v>823</v>
      </c>
      <c r="F308" t="str">
        <f t="shared" si="13"/>
        <v>"M404 ":"OLIMPO",</v>
      </c>
      <c r="G308" t="s">
        <v>2465</v>
      </c>
      <c r="H308" t="s">
        <v>2773</v>
      </c>
      <c r="I308" s="3" t="str">
        <f t="shared" si="15"/>
        <v>"M404":"OLIMPO",</v>
      </c>
      <c r="J308" t="s">
        <v>3466</v>
      </c>
      <c r="K308" t="str">
        <f t="shared" si="14"/>
        <v>"OLIMPO":"404 ",</v>
      </c>
    </row>
    <row r="309" spans="1:11" x14ac:dyDescent="0.25">
      <c r="A309" s="2" t="s">
        <v>1439</v>
      </c>
      <c r="B309" t="s">
        <v>1440</v>
      </c>
      <c r="C309" t="s">
        <v>821</v>
      </c>
      <c r="D309" t="s">
        <v>822</v>
      </c>
      <c r="E309" t="s">
        <v>823</v>
      </c>
      <c r="F309" t="str">
        <f t="shared" si="13"/>
        <v>"M405 ":"BART",</v>
      </c>
      <c r="G309" t="s">
        <v>2465</v>
      </c>
      <c r="H309" t="s">
        <v>2774</v>
      </c>
      <c r="I309" s="3" t="str">
        <f t="shared" si="15"/>
        <v>"M405":"BART",</v>
      </c>
      <c r="J309" t="s">
        <v>3467</v>
      </c>
      <c r="K309" t="str">
        <f t="shared" si="14"/>
        <v>"BART":"405 ",</v>
      </c>
    </row>
    <row r="310" spans="1:11" x14ac:dyDescent="0.25">
      <c r="A310" s="2" t="s">
        <v>1441</v>
      </c>
      <c r="B310" t="s">
        <v>1442</v>
      </c>
      <c r="C310" t="s">
        <v>821</v>
      </c>
      <c r="D310" t="s">
        <v>822</v>
      </c>
      <c r="E310" t="s">
        <v>823</v>
      </c>
      <c r="F310" t="str">
        <f t="shared" si="13"/>
        <v>"M406 ":"MILANO",</v>
      </c>
      <c r="G310" t="s">
        <v>2465</v>
      </c>
      <c r="H310" t="s">
        <v>2775</v>
      </c>
      <c r="I310" s="3" t="str">
        <f t="shared" si="15"/>
        <v>"M406":"MILANO",</v>
      </c>
      <c r="J310" t="s">
        <v>3468</v>
      </c>
      <c r="K310" t="str">
        <f t="shared" si="14"/>
        <v>"MILANO":"406 ",</v>
      </c>
    </row>
    <row r="311" spans="1:11" x14ac:dyDescent="0.25">
      <c r="A311" s="2" t="s">
        <v>1443</v>
      </c>
      <c r="B311" t="s">
        <v>1444</v>
      </c>
      <c r="C311" t="s">
        <v>821</v>
      </c>
      <c r="D311" t="s">
        <v>822</v>
      </c>
      <c r="E311" t="s">
        <v>823</v>
      </c>
      <c r="F311" t="str">
        <f t="shared" si="13"/>
        <v>"M407 ":"SWING",</v>
      </c>
      <c r="G311" t="s">
        <v>2465</v>
      </c>
      <c r="H311" t="s">
        <v>2776</v>
      </c>
      <c r="I311" s="3" t="str">
        <f t="shared" si="15"/>
        <v>"M407":"SWING",</v>
      </c>
      <c r="J311" t="s">
        <v>3469</v>
      </c>
      <c r="K311" t="str">
        <f t="shared" si="14"/>
        <v>"SWING":"407 ",</v>
      </c>
    </row>
    <row r="312" spans="1:11" x14ac:dyDescent="0.25">
      <c r="A312" s="2" t="s">
        <v>1445</v>
      </c>
      <c r="B312" t="s">
        <v>1446</v>
      </c>
      <c r="C312" t="s">
        <v>821</v>
      </c>
      <c r="D312" t="s">
        <v>822</v>
      </c>
      <c r="E312" t="s">
        <v>823</v>
      </c>
      <c r="F312" t="str">
        <f t="shared" si="13"/>
        <v>"M408 ":"MERCEDES",</v>
      </c>
      <c r="G312" t="s">
        <v>2465</v>
      </c>
      <c r="H312" t="s">
        <v>2777</v>
      </c>
      <c r="I312" s="3" t="str">
        <f t="shared" si="15"/>
        <v>"M408":"MERCEDES",</v>
      </c>
      <c r="J312" t="s">
        <v>3470</v>
      </c>
      <c r="K312" t="str">
        <f t="shared" si="14"/>
        <v>"MERCEDES":"408 ",</v>
      </c>
    </row>
    <row r="313" spans="1:11" x14ac:dyDescent="0.25">
      <c r="A313" s="2" t="s">
        <v>1447</v>
      </c>
      <c r="B313" t="s">
        <v>1448</v>
      </c>
      <c r="C313" t="s">
        <v>821</v>
      </c>
      <c r="D313" t="s">
        <v>822</v>
      </c>
      <c r="E313" t="s">
        <v>823</v>
      </c>
      <c r="F313" t="str">
        <f t="shared" si="13"/>
        <v>"M409 ":"BOSS",</v>
      </c>
      <c r="G313" t="s">
        <v>2465</v>
      </c>
      <c r="H313" t="s">
        <v>2778</v>
      </c>
      <c r="I313" s="3" t="str">
        <f t="shared" si="15"/>
        <v>"M409":"BOSS",</v>
      </c>
      <c r="J313" t="s">
        <v>3471</v>
      </c>
      <c r="K313" t="str">
        <f t="shared" si="14"/>
        <v>"BOSS":"409 ",</v>
      </c>
    </row>
    <row r="314" spans="1:11" x14ac:dyDescent="0.25">
      <c r="A314" s="2" t="s">
        <v>1449</v>
      </c>
      <c r="B314" t="s">
        <v>1450</v>
      </c>
      <c r="C314" t="s">
        <v>821</v>
      </c>
      <c r="D314" t="s">
        <v>822</v>
      </c>
      <c r="E314" t="s">
        <v>823</v>
      </c>
      <c r="F314" t="str">
        <f t="shared" si="13"/>
        <v>"M411 ":"ELVIS",</v>
      </c>
      <c r="G314" t="s">
        <v>2465</v>
      </c>
      <c r="H314" t="s">
        <v>2779</v>
      </c>
      <c r="I314" s="3" t="str">
        <f t="shared" si="15"/>
        <v>"M411":"ELVIS",</v>
      </c>
      <c r="J314" t="s">
        <v>3472</v>
      </c>
      <c r="K314" t="str">
        <f t="shared" si="14"/>
        <v>"ELVIS":"411 ",</v>
      </c>
    </row>
    <row r="315" spans="1:11" x14ac:dyDescent="0.25">
      <c r="A315" s="2" t="s">
        <v>1451</v>
      </c>
      <c r="B315" t="s">
        <v>1452</v>
      </c>
      <c r="C315" t="s">
        <v>821</v>
      </c>
      <c r="D315" t="s">
        <v>822</v>
      </c>
      <c r="E315" t="s">
        <v>823</v>
      </c>
      <c r="F315" t="str">
        <f t="shared" si="13"/>
        <v>"M412 ":"AFRODITE",</v>
      </c>
      <c r="G315" t="s">
        <v>2465</v>
      </c>
      <c r="H315" t="s">
        <v>2780</v>
      </c>
      <c r="I315" s="3" t="str">
        <f t="shared" si="15"/>
        <v>"M412":"AFRODITE",</v>
      </c>
      <c r="J315" t="s">
        <v>3473</v>
      </c>
      <c r="K315" t="str">
        <f t="shared" si="14"/>
        <v>"AFRODITE":"412 ",</v>
      </c>
    </row>
    <row r="316" spans="1:11" x14ac:dyDescent="0.25">
      <c r="A316" s="2" t="s">
        <v>1453</v>
      </c>
      <c r="B316" t="s">
        <v>1454</v>
      </c>
      <c r="C316" t="s">
        <v>821</v>
      </c>
      <c r="D316" t="s">
        <v>822</v>
      </c>
      <c r="E316" t="s">
        <v>823</v>
      </c>
      <c r="F316" t="str">
        <f t="shared" si="13"/>
        <v>"M413 ":"MADONA",</v>
      </c>
      <c r="G316" t="s">
        <v>2465</v>
      </c>
      <c r="H316" t="s">
        <v>2781</v>
      </c>
      <c r="I316" s="3" t="str">
        <f t="shared" si="15"/>
        <v>"M413":"MADONA",</v>
      </c>
      <c r="J316" t="s">
        <v>3474</v>
      </c>
      <c r="K316" t="str">
        <f t="shared" si="14"/>
        <v>"MADONA":"413 ",</v>
      </c>
    </row>
    <row r="317" spans="1:11" x14ac:dyDescent="0.25">
      <c r="A317" s="2" t="s">
        <v>1455</v>
      </c>
      <c r="B317" t="s">
        <v>1456</v>
      </c>
      <c r="C317" t="s">
        <v>821</v>
      </c>
      <c r="D317" t="s">
        <v>822</v>
      </c>
      <c r="E317" t="s">
        <v>823</v>
      </c>
      <c r="F317" t="str">
        <f t="shared" si="13"/>
        <v>"M414 ":"HELIO",</v>
      </c>
      <c r="G317" t="s">
        <v>2465</v>
      </c>
      <c r="H317" t="s">
        <v>2782</v>
      </c>
      <c r="I317" s="3" t="str">
        <f t="shared" si="15"/>
        <v>"M414":"HELIO",</v>
      </c>
      <c r="J317" t="s">
        <v>3475</v>
      </c>
      <c r="K317" t="str">
        <f t="shared" si="14"/>
        <v>"HELIO":"414 ",</v>
      </c>
    </row>
    <row r="318" spans="1:11" x14ac:dyDescent="0.25">
      <c r="A318" s="2" t="s">
        <v>1457</v>
      </c>
      <c r="B318" t="s">
        <v>1458</v>
      </c>
      <c r="C318" t="s">
        <v>821</v>
      </c>
      <c r="D318" t="s">
        <v>822</v>
      </c>
      <c r="E318" t="s">
        <v>823</v>
      </c>
      <c r="F318" t="str">
        <f t="shared" si="13"/>
        <v>"M415 ":"LIVORNO",</v>
      </c>
      <c r="G318" t="s">
        <v>2465</v>
      </c>
      <c r="H318" t="s">
        <v>2783</v>
      </c>
      <c r="I318" s="3" t="str">
        <f t="shared" si="15"/>
        <v>"M415":"LIVORNO",</v>
      </c>
      <c r="J318" t="s">
        <v>3476</v>
      </c>
      <c r="K318" t="str">
        <f t="shared" si="14"/>
        <v>"LIVORNO":"415 ",</v>
      </c>
    </row>
    <row r="319" spans="1:11" x14ac:dyDescent="0.25">
      <c r="A319" s="2" t="s">
        <v>1459</v>
      </c>
      <c r="B319" t="s">
        <v>1460</v>
      </c>
      <c r="C319" t="s">
        <v>821</v>
      </c>
      <c r="D319" t="s">
        <v>822</v>
      </c>
      <c r="E319" t="s">
        <v>823</v>
      </c>
      <c r="F319" t="str">
        <f t="shared" si="13"/>
        <v>"M416 ":"MARINO",</v>
      </c>
      <c r="G319" t="s">
        <v>2465</v>
      </c>
      <c r="H319" t="s">
        <v>2784</v>
      </c>
      <c r="I319" s="3" t="str">
        <f t="shared" si="15"/>
        <v>"M416":"MARINO",</v>
      </c>
      <c r="J319" t="s">
        <v>3477</v>
      </c>
      <c r="K319" t="str">
        <f t="shared" si="14"/>
        <v>"MARINO":"416 ",</v>
      </c>
    </row>
    <row r="320" spans="1:11" x14ac:dyDescent="0.25">
      <c r="A320" s="2" t="s">
        <v>1461</v>
      </c>
      <c r="B320" t="s">
        <v>1462</v>
      </c>
      <c r="C320" t="s">
        <v>821</v>
      </c>
      <c r="D320" t="s">
        <v>822</v>
      </c>
      <c r="E320" t="s">
        <v>823</v>
      </c>
      <c r="F320" t="str">
        <f t="shared" si="13"/>
        <v>"M417 ":"SIENA",</v>
      </c>
      <c r="G320" t="s">
        <v>2465</v>
      </c>
      <c r="H320" t="s">
        <v>2785</v>
      </c>
      <c r="I320" s="3" t="str">
        <f t="shared" si="15"/>
        <v>"M417":"SIENA",</v>
      </c>
      <c r="J320" t="s">
        <v>3478</v>
      </c>
      <c r="K320" t="str">
        <f t="shared" si="14"/>
        <v>"SIENA":"417 ",</v>
      </c>
    </row>
    <row r="321" spans="1:11" x14ac:dyDescent="0.25">
      <c r="A321" s="2" t="s">
        <v>1463</v>
      </c>
      <c r="B321" t="s">
        <v>1464</v>
      </c>
      <c r="C321" t="s">
        <v>821</v>
      </c>
      <c r="D321" t="s">
        <v>822</v>
      </c>
      <c r="E321" t="s">
        <v>823</v>
      </c>
      <c r="F321" t="str">
        <f t="shared" si="13"/>
        <v>"M418 ":"NOLA",</v>
      </c>
      <c r="G321" t="s">
        <v>2465</v>
      </c>
      <c r="H321" t="s">
        <v>2786</v>
      </c>
      <c r="I321" s="3" t="str">
        <f t="shared" si="15"/>
        <v>"M418":"NOLA",</v>
      </c>
      <c r="J321" t="s">
        <v>3479</v>
      </c>
      <c r="K321" t="str">
        <f t="shared" si="14"/>
        <v>"NOLA":"418 ",</v>
      </c>
    </row>
    <row r="322" spans="1:11" x14ac:dyDescent="0.25">
      <c r="A322" s="2" t="s">
        <v>1465</v>
      </c>
      <c r="B322" t="s">
        <v>1466</v>
      </c>
      <c r="C322" t="s">
        <v>821</v>
      </c>
      <c r="D322" t="s">
        <v>822</v>
      </c>
      <c r="E322" t="s">
        <v>823</v>
      </c>
      <c r="F322" t="str">
        <f t="shared" ref="F322:F385" si="16">C322&amp;G322&amp;A322&amp;C322&amp;D322&amp;C322&amp;B322&amp;C322&amp;E322</f>
        <v>"M419 ":"AVOLA",</v>
      </c>
      <c r="G322" t="s">
        <v>2465</v>
      </c>
      <c r="H322" t="s">
        <v>2787</v>
      </c>
      <c r="I322" s="3" t="str">
        <f t="shared" si="15"/>
        <v>"M419":"AVOLA",</v>
      </c>
      <c r="J322" t="s">
        <v>3480</v>
      </c>
      <c r="K322" t="str">
        <f t="shared" ref="K322:K385" si="17">C322&amp;B322&amp;C322&amp;D322&amp;C322&amp;A322&amp;C322&amp;E322</f>
        <v>"AVOLA":"419 ",</v>
      </c>
    </row>
    <row r="323" spans="1:11" x14ac:dyDescent="0.25">
      <c r="A323" s="2" t="s">
        <v>1467</v>
      </c>
      <c r="B323" t="s">
        <v>1468</v>
      </c>
      <c r="C323" t="s">
        <v>821</v>
      </c>
      <c r="D323" t="s">
        <v>822</v>
      </c>
      <c r="E323" t="s">
        <v>823</v>
      </c>
      <c r="F323" t="str">
        <f t="shared" si="16"/>
        <v>"M420 ":"FONDI",</v>
      </c>
      <c r="G323" t="s">
        <v>2465</v>
      </c>
      <c r="H323" t="s">
        <v>2788</v>
      </c>
      <c r="I323" s="3" t="str">
        <f t="shared" si="15"/>
        <v>"M420":"FONDI",</v>
      </c>
      <c r="J323" t="s">
        <v>3481</v>
      </c>
      <c r="K323" t="str">
        <f t="shared" si="17"/>
        <v>"FONDI":"420 ",</v>
      </c>
    </row>
    <row r="324" spans="1:11" x14ac:dyDescent="0.25">
      <c r="A324" s="2" t="s">
        <v>1469</v>
      </c>
      <c r="B324" t="s">
        <v>1470</v>
      </c>
      <c r="C324" t="s">
        <v>821</v>
      </c>
      <c r="D324" t="s">
        <v>822</v>
      </c>
      <c r="E324" t="s">
        <v>823</v>
      </c>
      <c r="F324" t="str">
        <f t="shared" si="16"/>
        <v>"M421 ":"ELBA",</v>
      </c>
      <c r="G324" t="s">
        <v>2465</v>
      </c>
      <c r="H324" t="s">
        <v>2789</v>
      </c>
      <c r="I324" s="3" t="str">
        <f t="shared" si="15"/>
        <v>"M421":"ELBA",</v>
      </c>
      <c r="J324" t="s">
        <v>3482</v>
      </c>
      <c r="K324" t="str">
        <f t="shared" si="17"/>
        <v>"ELBA":"421 ",</v>
      </c>
    </row>
    <row r="325" spans="1:11" x14ac:dyDescent="0.25">
      <c r="A325" s="2" t="s">
        <v>1471</v>
      </c>
      <c r="B325" t="s">
        <v>1472</v>
      </c>
      <c r="C325" t="s">
        <v>821</v>
      </c>
      <c r="D325" t="s">
        <v>822</v>
      </c>
      <c r="E325" t="s">
        <v>823</v>
      </c>
      <c r="F325" t="str">
        <f t="shared" si="16"/>
        <v>"M422 ":"TREVISO",</v>
      </c>
      <c r="G325" t="s">
        <v>2465</v>
      </c>
      <c r="H325" t="s">
        <v>2790</v>
      </c>
      <c r="I325" s="3" t="str">
        <f t="shared" si="15"/>
        <v>"M422":"TREVISO",</v>
      </c>
      <c r="J325" t="s">
        <v>3483</v>
      </c>
      <c r="K325" t="str">
        <f t="shared" si="17"/>
        <v>"TREVISO":"422 ",</v>
      </c>
    </row>
    <row r="326" spans="1:11" x14ac:dyDescent="0.25">
      <c r="A326" s="2" t="s">
        <v>1473</v>
      </c>
      <c r="B326" t="s">
        <v>1474</v>
      </c>
      <c r="C326" t="s">
        <v>821</v>
      </c>
      <c r="D326" t="s">
        <v>822</v>
      </c>
      <c r="E326" t="s">
        <v>823</v>
      </c>
      <c r="F326" t="str">
        <f t="shared" si="16"/>
        <v>"M423 ":"ZEN",</v>
      </c>
      <c r="G326" t="s">
        <v>2465</v>
      </c>
      <c r="H326" t="s">
        <v>2791</v>
      </c>
      <c r="I326" s="3" t="str">
        <f t="shared" si="15"/>
        <v>"M423":"ZEN",</v>
      </c>
      <c r="J326" t="s">
        <v>3484</v>
      </c>
      <c r="K326" t="str">
        <f t="shared" si="17"/>
        <v>"ZEN":"423 ",</v>
      </c>
    </row>
    <row r="327" spans="1:11" x14ac:dyDescent="0.25">
      <c r="A327" s="2" t="s">
        <v>1475</v>
      </c>
      <c r="B327" t="s">
        <v>1476</v>
      </c>
      <c r="C327" t="s">
        <v>821</v>
      </c>
      <c r="D327" t="s">
        <v>822</v>
      </c>
      <c r="E327" t="s">
        <v>823</v>
      </c>
      <c r="F327" t="str">
        <f t="shared" si="16"/>
        <v>"M425 ":"ADRAX",</v>
      </c>
      <c r="G327" t="s">
        <v>2465</v>
      </c>
      <c r="H327" t="s">
        <v>2792</v>
      </c>
      <c r="I327" s="3" t="str">
        <f t="shared" si="15"/>
        <v>"M425":"ADRAX",</v>
      </c>
      <c r="J327" t="s">
        <v>3485</v>
      </c>
      <c r="K327" t="str">
        <f t="shared" si="17"/>
        <v>"ADRAX":"425 ",</v>
      </c>
    </row>
    <row r="328" spans="1:11" x14ac:dyDescent="0.25">
      <c r="A328" s="2" t="s">
        <v>1477</v>
      </c>
      <c r="B328" t="s">
        <v>1478</v>
      </c>
      <c r="C328" t="s">
        <v>821</v>
      </c>
      <c r="D328" t="s">
        <v>822</v>
      </c>
      <c r="E328" t="s">
        <v>823</v>
      </c>
      <c r="F328" t="str">
        <f t="shared" si="16"/>
        <v>"M426 ":"RORBERG",</v>
      </c>
      <c r="G328" t="s">
        <v>2465</v>
      </c>
      <c r="H328" t="s">
        <v>2793</v>
      </c>
      <c r="I328" s="3" t="str">
        <f t="shared" si="15"/>
        <v>"M426":"RORBERG",</v>
      </c>
      <c r="J328" t="s">
        <v>3486</v>
      </c>
      <c r="K328" t="str">
        <f t="shared" si="17"/>
        <v>"RORBERG":"426 ",</v>
      </c>
    </row>
    <row r="329" spans="1:11" x14ac:dyDescent="0.25">
      <c r="A329" s="2" t="s">
        <v>1479</v>
      </c>
      <c r="B329" t="s">
        <v>1480</v>
      </c>
      <c r="C329" t="s">
        <v>821</v>
      </c>
      <c r="D329" t="s">
        <v>822</v>
      </c>
      <c r="E329" t="s">
        <v>823</v>
      </c>
      <c r="F329" t="str">
        <f t="shared" si="16"/>
        <v>"M427 ":"SENA",</v>
      </c>
      <c r="G329" t="s">
        <v>2465</v>
      </c>
      <c r="H329" t="s">
        <v>2794</v>
      </c>
      <c r="I329" s="3" t="str">
        <f t="shared" si="15"/>
        <v>"M427":"SENA",</v>
      </c>
      <c r="J329" t="s">
        <v>3487</v>
      </c>
      <c r="K329" t="str">
        <f t="shared" si="17"/>
        <v>"SENA":"427 ",</v>
      </c>
    </row>
    <row r="330" spans="1:11" x14ac:dyDescent="0.25">
      <c r="A330" s="2" t="s">
        <v>1481</v>
      </c>
      <c r="B330" t="s">
        <v>1482</v>
      </c>
      <c r="C330" t="s">
        <v>821</v>
      </c>
      <c r="D330" t="s">
        <v>822</v>
      </c>
      <c r="E330" t="s">
        <v>823</v>
      </c>
      <c r="F330" t="str">
        <f t="shared" si="16"/>
        <v>"M428 ":"CASCAIS",</v>
      </c>
      <c r="G330" t="s">
        <v>2465</v>
      </c>
      <c r="H330" t="s">
        <v>2795</v>
      </c>
      <c r="I330" s="3" t="str">
        <f t="shared" si="15"/>
        <v>"M428":"CASCAIS",</v>
      </c>
      <c r="J330" t="s">
        <v>3488</v>
      </c>
      <c r="K330" t="str">
        <f t="shared" si="17"/>
        <v>"CASCAIS":"428 ",</v>
      </c>
    </row>
    <row r="331" spans="1:11" x14ac:dyDescent="0.25">
      <c r="A331" s="2" t="s">
        <v>1483</v>
      </c>
      <c r="B331" t="s">
        <v>1484</v>
      </c>
      <c r="C331" t="s">
        <v>821</v>
      </c>
      <c r="D331" t="s">
        <v>822</v>
      </c>
      <c r="E331" t="s">
        <v>823</v>
      </c>
      <c r="F331" t="str">
        <f t="shared" si="16"/>
        <v>"M429 ":"PASSAT",</v>
      </c>
      <c r="G331" t="s">
        <v>2465</v>
      </c>
      <c r="H331" t="s">
        <v>2796</v>
      </c>
      <c r="I331" s="3" t="str">
        <f t="shared" si="15"/>
        <v>"M429":"PASSAT",</v>
      </c>
      <c r="J331" t="s">
        <v>3489</v>
      </c>
      <c r="K331" t="str">
        <f t="shared" si="17"/>
        <v>"PASSAT":"429 ",</v>
      </c>
    </row>
    <row r="332" spans="1:11" x14ac:dyDescent="0.25">
      <c r="A332" s="2" t="s">
        <v>1485</v>
      </c>
      <c r="B332" t="s">
        <v>1486</v>
      </c>
      <c r="C332" t="s">
        <v>821</v>
      </c>
      <c r="D332" t="s">
        <v>822</v>
      </c>
      <c r="E332" t="s">
        <v>823</v>
      </c>
      <c r="F332" t="str">
        <f t="shared" si="16"/>
        <v>"M430 ":"SOCRATES",</v>
      </c>
      <c r="G332" t="s">
        <v>2465</v>
      </c>
      <c r="H332" t="s">
        <v>2797</v>
      </c>
      <c r="I332" s="3" t="str">
        <f t="shared" si="15"/>
        <v>"M430":"SOCRATES",</v>
      </c>
      <c r="J332" t="s">
        <v>3490</v>
      </c>
      <c r="K332" t="str">
        <f t="shared" si="17"/>
        <v>"SOCRATES":"430 ",</v>
      </c>
    </row>
    <row r="333" spans="1:11" x14ac:dyDescent="0.25">
      <c r="A333" s="2" t="s">
        <v>1487</v>
      </c>
      <c r="B333" t="s">
        <v>1488</v>
      </c>
      <c r="C333" t="s">
        <v>821</v>
      </c>
      <c r="D333" t="s">
        <v>822</v>
      </c>
      <c r="E333" t="s">
        <v>823</v>
      </c>
      <c r="F333" t="str">
        <f t="shared" si="16"/>
        <v>"M431 ":"ISABELA",</v>
      </c>
      <c r="G333" t="s">
        <v>2465</v>
      </c>
      <c r="H333" t="s">
        <v>2798</v>
      </c>
      <c r="I333" s="3" t="str">
        <f t="shared" si="15"/>
        <v>"M431":"ISABELA",</v>
      </c>
      <c r="J333" t="s">
        <v>3491</v>
      </c>
      <c r="K333" t="str">
        <f t="shared" si="17"/>
        <v>"ISABELA":"431 ",</v>
      </c>
    </row>
    <row r="334" spans="1:11" x14ac:dyDescent="0.25">
      <c r="A334" s="2" t="s">
        <v>1489</v>
      </c>
      <c r="B334" t="s">
        <v>1490</v>
      </c>
      <c r="C334" t="s">
        <v>821</v>
      </c>
      <c r="D334" t="s">
        <v>822</v>
      </c>
      <c r="E334" t="s">
        <v>823</v>
      </c>
      <c r="F334" t="str">
        <f t="shared" si="16"/>
        <v>"M432 ":"BILLY",</v>
      </c>
      <c r="G334" t="s">
        <v>2465</v>
      </c>
      <c r="H334" t="s">
        <v>2799</v>
      </c>
      <c r="I334" s="3" t="str">
        <f t="shared" si="15"/>
        <v>"M432":"BILLY",</v>
      </c>
      <c r="J334" t="s">
        <v>3492</v>
      </c>
      <c r="K334" t="str">
        <f t="shared" si="17"/>
        <v>"BILLY":"432 ",</v>
      </c>
    </row>
    <row r="335" spans="1:11" x14ac:dyDescent="0.25">
      <c r="A335" s="2" t="s">
        <v>1491</v>
      </c>
      <c r="B335" t="s">
        <v>1492</v>
      </c>
      <c r="C335" t="s">
        <v>821</v>
      </c>
      <c r="D335" t="s">
        <v>822</v>
      </c>
      <c r="E335" t="s">
        <v>823</v>
      </c>
      <c r="F335" t="str">
        <f t="shared" si="16"/>
        <v>"M433 ":"QUEEN",</v>
      </c>
      <c r="G335" t="s">
        <v>2465</v>
      </c>
      <c r="H335" t="s">
        <v>2800</v>
      </c>
      <c r="I335" s="3" t="str">
        <f t="shared" si="15"/>
        <v>"M433":"QUEEN",</v>
      </c>
      <c r="J335" t="s">
        <v>3493</v>
      </c>
      <c r="K335" t="str">
        <f t="shared" si="17"/>
        <v>"QUEEN":"433 ",</v>
      </c>
    </row>
    <row r="336" spans="1:11" x14ac:dyDescent="0.25">
      <c r="A336" s="2" t="s">
        <v>1493</v>
      </c>
      <c r="B336" t="s">
        <v>1494</v>
      </c>
      <c r="C336" t="s">
        <v>821</v>
      </c>
      <c r="D336" t="s">
        <v>822</v>
      </c>
      <c r="E336" t="s">
        <v>823</v>
      </c>
      <c r="F336" t="str">
        <f t="shared" si="16"/>
        <v>"M437 ":"TRIP",</v>
      </c>
      <c r="G336" t="s">
        <v>2465</v>
      </c>
      <c r="H336" t="s">
        <v>2801</v>
      </c>
      <c r="I336" s="3" t="str">
        <f t="shared" si="15"/>
        <v>"M437":"TRIP",</v>
      </c>
      <c r="J336" t="s">
        <v>3494</v>
      </c>
      <c r="K336" t="str">
        <f t="shared" si="17"/>
        <v>"TRIP":"437 ",</v>
      </c>
    </row>
    <row r="337" spans="1:11" x14ac:dyDescent="0.25">
      <c r="A337" s="2" t="s">
        <v>1495</v>
      </c>
      <c r="B337" t="s">
        <v>1358</v>
      </c>
      <c r="C337" t="s">
        <v>821</v>
      </c>
      <c r="D337" t="s">
        <v>822</v>
      </c>
      <c r="E337" t="s">
        <v>823</v>
      </c>
      <c r="F337" t="str">
        <f t="shared" si="16"/>
        <v>"M438":"",</v>
      </c>
      <c r="G337" t="s">
        <v>2465</v>
      </c>
      <c r="H337" t="s">
        <v>2802</v>
      </c>
      <c r="I337" s="3" t="str">
        <f t="shared" si="15"/>
        <v>"M438":"",</v>
      </c>
      <c r="J337" t="s">
        <v>2802</v>
      </c>
      <c r="K337" t="str">
        <f t="shared" si="17"/>
        <v>"":"438",</v>
      </c>
    </row>
    <row r="338" spans="1:11" x14ac:dyDescent="0.25">
      <c r="A338" s="2" t="s">
        <v>1496</v>
      </c>
      <c r="B338" t="s">
        <v>1497</v>
      </c>
      <c r="C338" t="s">
        <v>821</v>
      </c>
      <c r="D338" t="s">
        <v>822</v>
      </c>
      <c r="E338" t="s">
        <v>823</v>
      </c>
      <c r="F338" t="str">
        <f t="shared" si="16"/>
        <v>"M439 ":"STATUS",</v>
      </c>
      <c r="G338" t="s">
        <v>2465</v>
      </c>
      <c r="H338" t="s">
        <v>2803</v>
      </c>
      <c r="I338" s="3" t="str">
        <f t="shared" si="15"/>
        <v>"M439":"STATUS",</v>
      </c>
      <c r="J338" t="s">
        <v>3495</v>
      </c>
      <c r="K338" t="str">
        <f t="shared" si="17"/>
        <v>"STATUS":"439 ",</v>
      </c>
    </row>
    <row r="339" spans="1:11" x14ac:dyDescent="0.25">
      <c r="A339" s="2" t="s">
        <v>1498</v>
      </c>
      <c r="B339" t="s">
        <v>1358</v>
      </c>
      <c r="C339" t="s">
        <v>821</v>
      </c>
      <c r="D339" t="s">
        <v>822</v>
      </c>
      <c r="E339" t="s">
        <v>823</v>
      </c>
      <c r="F339" t="str">
        <f t="shared" si="16"/>
        <v>"M440":"",</v>
      </c>
      <c r="G339" t="s">
        <v>2465</v>
      </c>
      <c r="H339" t="s">
        <v>2804</v>
      </c>
      <c r="I339" s="3" t="str">
        <f t="shared" si="15"/>
        <v>"M440":"",</v>
      </c>
      <c r="J339" t="s">
        <v>2804</v>
      </c>
      <c r="K339" t="str">
        <f t="shared" si="17"/>
        <v>"":"440",</v>
      </c>
    </row>
    <row r="340" spans="1:11" x14ac:dyDescent="0.25">
      <c r="A340" s="2" t="s">
        <v>1499</v>
      </c>
      <c r="B340" t="s">
        <v>1500</v>
      </c>
      <c r="C340" t="s">
        <v>821</v>
      </c>
      <c r="D340" t="s">
        <v>822</v>
      </c>
      <c r="E340" t="s">
        <v>823</v>
      </c>
      <c r="F340" t="str">
        <f t="shared" si="16"/>
        <v>"M441 ":"MARDAL",</v>
      </c>
      <c r="G340" t="s">
        <v>2465</v>
      </c>
      <c r="H340" t="s">
        <v>2805</v>
      </c>
      <c r="I340" s="3" t="str">
        <f t="shared" si="15"/>
        <v>"M441":"MARDAL",</v>
      </c>
      <c r="J340" t="s">
        <v>3496</v>
      </c>
      <c r="K340" t="str">
        <f t="shared" si="17"/>
        <v>"MARDAL":"441 ",</v>
      </c>
    </row>
    <row r="341" spans="1:11" x14ac:dyDescent="0.25">
      <c r="A341" s="2" t="s">
        <v>1501</v>
      </c>
      <c r="B341" t="s">
        <v>1502</v>
      </c>
      <c r="C341" t="s">
        <v>821</v>
      </c>
      <c r="D341" t="s">
        <v>822</v>
      </c>
      <c r="E341" t="s">
        <v>823</v>
      </c>
      <c r="F341" t="str">
        <f t="shared" si="16"/>
        <v>"M443 ":"BEN",</v>
      </c>
      <c r="G341" t="s">
        <v>2465</v>
      </c>
      <c r="H341" t="s">
        <v>2806</v>
      </c>
      <c r="I341" s="3" t="str">
        <f t="shared" si="15"/>
        <v>"M443":"BEN",</v>
      </c>
      <c r="J341" t="s">
        <v>3497</v>
      </c>
      <c r="K341" t="str">
        <f t="shared" si="17"/>
        <v>"BEN":"443 ",</v>
      </c>
    </row>
    <row r="342" spans="1:11" x14ac:dyDescent="0.25">
      <c r="A342" s="2" t="s">
        <v>1503</v>
      </c>
      <c r="B342" t="s">
        <v>1504</v>
      </c>
      <c r="C342" t="s">
        <v>821</v>
      </c>
      <c r="D342" t="s">
        <v>822</v>
      </c>
      <c r="E342" t="s">
        <v>823</v>
      </c>
      <c r="F342" t="str">
        <f t="shared" si="16"/>
        <v>"M444 ":"MANSTAD",</v>
      </c>
      <c r="G342" t="s">
        <v>2465</v>
      </c>
      <c r="H342" t="s">
        <v>2807</v>
      </c>
      <c r="I342" s="3" t="str">
        <f t="shared" si="15"/>
        <v>"M444":"MANSTAD",</v>
      </c>
      <c r="J342" t="s">
        <v>3498</v>
      </c>
      <c r="K342" t="str">
        <f t="shared" si="17"/>
        <v>"MANSTAD":"444 ",</v>
      </c>
    </row>
    <row r="343" spans="1:11" x14ac:dyDescent="0.25">
      <c r="A343" s="2" t="s">
        <v>1505</v>
      </c>
      <c r="B343" t="s">
        <v>1506</v>
      </c>
      <c r="C343" t="s">
        <v>821</v>
      </c>
      <c r="D343" t="s">
        <v>822</v>
      </c>
      <c r="E343" t="s">
        <v>823</v>
      </c>
      <c r="F343" t="str">
        <f t="shared" si="16"/>
        <v>"M445 ":"SOLSTA",</v>
      </c>
      <c r="G343" t="s">
        <v>2465</v>
      </c>
      <c r="H343" t="s">
        <v>2808</v>
      </c>
      <c r="I343" s="3" t="str">
        <f t="shared" si="15"/>
        <v>"M445":"SOLSTA",</v>
      </c>
      <c r="J343" t="s">
        <v>3499</v>
      </c>
      <c r="K343" t="str">
        <f t="shared" si="17"/>
        <v>"SOLSTA":"445 ",</v>
      </c>
    </row>
    <row r="344" spans="1:11" x14ac:dyDescent="0.25">
      <c r="A344" s="2" t="s">
        <v>1507</v>
      </c>
      <c r="B344" t="s">
        <v>1508</v>
      </c>
      <c r="C344" t="s">
        <v>821</v>
      </c>
      <c r="D344" t="s">
        <v>822</v>
      </c>
      <c r="E344" t="s">
        <v>823</v>
      </c>
      <c r="F344" t="str">
        <f t="shared" si="16"/>
        <v>"M446 ":"TULLSTA",</v>
      </c>
      <c r="G344" t="s">
        <v>2465</v>
      </c>
      <c r="H344" t="s">
        <v>2809</v>
      </c>
      <c r="I344" s="3" t="str">
        <f t="shared" si="15"/>
        <v>"M446":"TULLSTA",</v>
      </c>
      <c r="J344" t="s">
        <v>3500</v>
      </c>
      <c r="K344" t="str">
        <f t="shared" si="17"/>
        <v>"TULLSTA":"446 ",</v>
      </c>
    </row>
    <row r="345" spans="1:11" x14ac:dyDescent="0.25">
      <c r="A345" s="2" t="s">
        <v>1509</v>
      </c>
      <c r="B345" t="s">
        <v>1510</v>
      </c>
      <c r="C345" t="s">
        <v>821</v>
      </c>
      <c r="D345" t="s">
        <v>822</v>
      </c>
      <c r="E345" t="s">
        <v>823</v>
      </c>
      <c r="F345" t="str">
        <f t="shared" si="16"/>
        <v>"M447 ":"TORINO",</v>
      </c>
      <c r="G345" t="s">
        <v>2465</v>
      </c>
      <c r="H345" t="s">
        <v>2810</v>
      </c>
      <c r="I345" s="3" t="str">
        <f t="shared" si="15"/>
        <v>"M447":"TORINO",</v>
      </c>
      <c r="J345" t="s">
        <v>3501</v>
      </c>
      <c r="K345" t="str">
        <f t="shared" si="17"/>
        <v>"TORINO":"447 ",</v>
      </c>
    </row>
    <row r="346" spans="1:11" x14ac:dyDescent="0.25">
      <c r="A346" s="2" t="s">
        <v>1511</v>
      </c>
      <c r="B346" t="s">
        <v>1512</v>
      </c>
      <c r="C346" t="s">
        <v>821</v>
      </c>
      <c r="D346" t="s">
        <v>822</v>
      </c>
      <c r="E346" t="s">
        <v>823</v>
      </c>
      <c r="F346" t="str">
        <f t="shared" si="16"/>
        <v>"M448 ":"ALVROS",</v>
      </c>
      <c r="G346" t="s">
        <v>2465</v>
      </c>
      <c r="H346" t="s">
        <v>2811</v>
      </c>
      <c r="I346" s="3" t="str">
        <f t="shared" si="15"/>
        <v>"M448":"ALVROS",</v>
      </c>
      <c r="J346" t="s">
        <v>3502</v>
      </c>
      <c r="K346" t="str">
        <f t="shared" si="17"/>
        <v>"ALVROS":"448 ",</v>
      </c>
    </row>
    <row r="347" spans="1:11" x14ac:dyDescent="0.25">
      <c r="A347" s="2" t="s">
        <v>1513</v>
      </c>
      <c r="B347" t="s">
        <v>1358</v>
      </c>
      <c r="C347" t="s">
        <v>821</v>
      </c>
      <c r="D347" t="s">
        <v>822</v>
      </c>
      <c r="E347" t="s">
        <v>823</v>
      </c>
      <c r="F347" t="str">
        <f t="shared" si="16"/>
        <v>"M449":"",</v>
      </c>
      <c r="G347" t="s">
        <v>2465</v>
      </c>
      <c r="H347" t="s">
        <v>2812</v>
      </c>
      <c r="I347" s="3" t="str">
        <f t="shared" si="15"/>
        <v>"M449":"",</v>
      </c>
      <c r="J347" t="s">
        <v>2812</v>
      </c>
      <c r="K347" t="str">
        <f t="shared" si="17"/>
        <v>"":"449",</v>
      </c>
    </row>
    <row r="348" spans="1:11" x14ac:dyDescent="0.25">
      <c r="A348" s="2" t="s">
        <v>1514</v>
      </c>
      <c r="B348" t="s">
        <v>1358</v>
      </c>
      <c r="C348" t="s">
        <v>821</v>
      </c>
      <c r="D348" t="s">
        <v>822</v>
      </c>
      <c r="E348" t="s">
        <v>823</v>
      </c>
      <c r="F348" t="str">
        <f t="shared" si="16"/>
        <v>"M450":"",</v>
      </c>
      <c r="G348" t="s">
        <v>2465</v>
      </c>
      <c r="H348" t="s">
        <v>2813</v>
      </c>
      <c r="I348" s="3" t="str">
        <f t="shared" si="15"/>
        <v>"M450":"",</v>
      </c>
      <c r="J348" t="s">
        <v>2813</v>
      </c>
      <c r="K348" t="str">
        <f t="shared" si="17"/>
        <v>"":"450",</v>
      </c>
    </row>
    <row r="349" spans="1:11" x14ac:dyDescent="0.25">
      <c r="A349" s="2" t="s">
        <v>1515</v>
      </c>
      <c r="B349" t="s">
        <v>1516</v>
      </c>
      <c r="C349" t="s">
        <v>821</v>
      </c>
      <c r="D349" t="s">
        <v>822</v>
      </c>
      <c r="E349" t="s">
        <v>823</v>
      </c>
      <c r="F349" t="str">
        <f t="shared" si="16"/>
        <v>"M451 ":"KIVIK",</v>
      </c>
      <c r="G349" t="s">
        <v>2465</v>
      </c>
      <c r="H349" t="s">
        <v>2814</v>
      </c>
      <c r="I349" s="3" t="str">
        <f t="shared" si="15"/>
        <v>"M451":"KIVIK",</v>
      </c>
      <c r="J349" t="s">
        <v>3503</v>
      </c>
      <c r="K349" t="str">
        <f t="shared" si="17"/>
        <v>"KIVIK":"451 ",</v>
      </c>
    </row>
    <row r="350" spans="1:11" x14ac:dyDescent="0.25">
      <c r="A350" s="2" t="s">
        <v>1517</v>
      </c>
      <c r="B350" t="s">
        <v>1518</v>
      </c>
      <c r="C350" t="s">
        <v>821</v>
      </c>
      <c r="D350" t="s">
        <v>822</v>
      </c>
      <c r="E350" t="s">
        <v>823</v>
      </c>
      <c r="F350" t="str">
        <f t="shared" si="16"/>
        <v>"M452 ":"HAGALUND",</v>
      </c>
      <c r="G350" t="s">
        <v>2465</v>
      </c>
      <c r="H350" t="s">
        <v>2815</v>
      </c>
      <c r="I350" s="3" t="str">
        <f t="shared" si="15"/>
        <v>"M452":"HAGALUND",</v>
      </c>
      <c r="J350" t="s">
        <v>3504</v>
      </c>
      <c r="K350" t="str">
        <f t="shared" si="17"/>
        <v>"HAGALUND":"452 ",</v>
      </c>
    </row>
    <row r="351" spans="1:11" x14ac:dyDescent="0.25">
      <c r="A351" s="2" t="s">
        <v>1519</v>
      </c>
      <c r="B351" t="s">
        <v>1520</v>
      </c>
      <c r="C351" t="s">
        <v>821</v>
      </c>
      <c r="D351" t="s">
        <v>822</v>
      </c>
      <c r="E351" t="s">
        <v>823</v>
      </c>
      <c r="F351" t="str">
        <f t="shared" si="16"/>
        <v>"M453 ":"TYLOSAND",</v>
      </c>
      <c r="G351" t="s">
        <v>2465</v>
      </c>
      <c r="H351" t="s">
        <v>2816</v>
      </c>
      <c r="I351" s="3" t="str">
        <f t="shared" si="15"/>
        <v>"M453":"TYLOSAND",</v>
      </c>
      <c r="J351" t="s">
        <v>3505</v>
      </c>
      <c r="K351" t="str">
        <f t="shared" si="17"/>
        <v>"TYLOSAND":"453 ",</v>
      </c>
    </row>
    <row r="352" spans="1:11" x14ac:dyDescent="0.25">
      <c r="A352" s="2" t="s">
        <v>1521</v>
      </c>
      <c r="B352" t="s">
        <v>1522</v>
      </c>
      <c r="C352" t="s">
        <v>821</v>
      </c>
      <c r="D352" t="s">
        <v>822</v>
      </c>
      <c r="E352" t="s">
        <v>823</v>
      </c>
      <c r="F352" t="str">
        <f t="shared" si="16"/>
        <v>"M454 ":"SULTAN ALS",</v>
      </c>
      <c r="G352" t="s">
        <v>2465</v>
      </c>
      <c r="H352" t="s">
        <v>2817</v>
      </c>
      <c r="I352" s="3" t="str">
        <f t="shared" si="15"/>
        <v>"M454":"SULTANALS",</v>
      </c>
      <c r="J352" t="s">
        <v>3506</v>
      </c>
      <c r="K352" t="str">
        <f t="shared" si="17"/>
        <v>"SULTAN ALS":"454 ",</v>
      </c>
    </row>
    <row r="353" spans="1:11" x14ac:dyDescent="0.25">
      <c r="A353" s="2" t="s">
        <v>1523</v>
      </c>
      <c r="B353" t="s">
        <v>1524</v>
      </c>
      <c r="C353" t="s">
        <v>821</v>
      </c>
      <c r="D353" t="s">
        <v>822</v>
      </c>
      <c r="E353" t="s">
        <v>823</v>
      </c>
      <c r="F353" t="str">
        <f t="shared" si="16"/>
        <v>"M456 ":"LIRA",</v>
      </c>
      <c r="G353" t="s">
        <v>2465</v>
      </c>
      <c r="H353" t="s">
        <v>2818</v>
      </c>
      <c r="I353" s="3" t="str">
        <f t="shared" si="15"/>
        <v>"M456":"LIRA",</v>
      </c>
      <c r="J353" t="s">
        <v>3507</v>
      </c>
      <c r="K353" t="str">
        <f t="shared" si="17"/>
        <v>"LIRA":"456 ",</v>
      </c>
    </row>
    <row r="354" spans="1:11" x14ac:dyDescent="0.25">
      <c r="A354" s="2" t="s">
        <v>1525</v>
      </c>
      <c r="B354" t="s">
        <v>1358</v>
      </c>
      <c r="C354" t="s">
        <v>821</v>
      </c>
      <c r="D354" t="s">
        <v>822</v>
      </c>
      <c r="E354" t="s">
        <v>823</v>
      </c>
      <c r="F354" t="str">
        <f t="shared" si="16"/>
        <v>"M459":"",</v>
      </c>
      <c r="G354" t="s">
        <v>2465</v>
      </c>
      <c r="H354" t="s">
        <v>2819</v>
      </c>
      <c r="I354" s="3" t="str">
        <f t="shared" si="15"/>
        <v>"M459":"",</v>
      </c>
      <c r="J354" t="s">
        <v>2819</v>
      </c>
      <c r="K354" t="str">
        <f t="shared" si="17"/>
        <v>"":"459",</v>
      </c>
    </row>
    <row r="355" spans="1:11" x14ac:dyDescent="0.25">
      <c r="A355" s="2" t="s">
        <v>1526</v>
      </c>
      <c r="B355" t="s">
        <v>1527</v>
      </c>
      <c r="C355" t="s">
        <v>821</v>
      </c>
      <c r="D355" t="s">
        <v>822</v>
      </c>
      <c r="E355" t="s">
        <v>823</v>
      </c>
      <c r="F355" t="str">
        <f t="shared" si="16"/>
        <v>"M460 ":"POÄNG",</v>
      </c>
      <c r="G355" t="s">
        <v>2465</v>
      </c>
      <c r="H355" t="s">
        <v>2820</v>
      </c>
      <c r="I355" s="3" t="str">
        <f t="shared" si="15"/>
        <v>"M460":"POÄNG",</v>
      </c>
      <c r="J355" t="s">
        <v>3508</v>
      </c>
      <c r="K355" t="str">
        <f t="shared" si="17"/>
        <v>"POÄNG":"460 ",</v>
      </c>
    </row>
    <row r="356" spans="1:11" x14ac:dyDescent="0.25">
      <c r="A356" s="2" t="s">
        <v>1528</v>
      </c>
      <c r="B356" t="s">
        <v>1529</v>
      </c>
      <c r="C356" t="s">
        <v>821</v>
      </c>
      <c r="D356" t="s">
        <v>822</v>
      </c>
      <c r="E356" t="s">
        <v>823</v>
      </c>
      <c r="F356" t="str">
        <f t="shared" si="16"/>
        <v>"M461 ":"YSTAD",</v>
      </c>
      <c r="G356" t="s">
        <v>2465</v>
      </c>
      <c r="H356" t="s">
        <v>2821</v>
      </c>
      <c r="I356" s="3" t="str">
        <f t="shared" si="15"/>
        <v>"M461":"YSTAD",</v>
      </c>
      <c r="J356" t="s">
        <v>3509</v>
      </c>
      <c r="K356" t="str">
        <f t="shared" si="17"/>
        <v>"YSTAD":"461 ",</v>
      </c>
    </row>
    <row r="357" spans="1:11" x14ac:dyDescent="0.25">
      <c r="A357" s="2" t="s">
        <v>1530</v>
      </c>
      <c r="B357" t="s">
        <v>1531</v>
      </c>
      <c r="C357" t="s">
        <v>821</v>
      </c>
      <c r="D357" t="s">
        <v>822</v>
      </c>
      <c r="E357" t="s">
        <v>823</v>
      </c>
      <c r="F357" t="str">
        <f t="shared" si="16"/>
        <v>"M462 ":"SANDBY",</v>
      </c>
      <c r="G357" t="s">
        <v>2465</v>
      </c>
      <c r="H357" t="s">
        <v>2822</v>
      </c>
      <c r="I357" s="3" t="str">
        <f t="shared" si="15"/>
        <v>"M462":"SANDBY",</v>
      </c>
      <c r="J357" t="s">
        <v>3510</v>
      </c>
      <c r="K357" t="str">
        <f t="shared" si="17"/>
        <v>"SANDBY":"462 ",</v>
      </c>
    </row>
    <row r="358" spans="1:11" x14ac:dyDescent="0.25">
      <c r="A358" s="2" t="s">
        <v>1532</v>
      </c>
      <c r="B358" t="s">
        <v>1533</v>
      </c>
      <c r="C358" t="s">
        <v>821</v>
      </c>
      <c r="D358" t="s">
        <v>822</v>
      </c>
      <c r="E358" t="s">
        <v>823</v>
      </c>
      <c r="F358" t="str">
        <f t="shared" si="16"/>
        <v>"M463 ":"JAZZ",</v>
      </c>
      <c r="G358" t="s">
        <v>2465</v>
      </c>
      <c r="H358" t="s">
        <v>2823</v>
      </c>
      <c r="I358" s="3" t="str">
        <f t="shared" si="15"/>
        <v>"M463":"JAZZ",</v>
      </c>
      <c r="J358" t="s">
        <v>3511</v>
      </c>
      <c r="K358" t="str">
        <f t="shared" si="17"/>
        <v>"JAZZ":"463 ",</v>
      </c>
    </row>
    <row r="359" spans="1:11" x14ac:dyDescent="0.25">
      <c r="A359" s="2" t="s">
        <v>1534</v>
      </c>
      <c r="B359" t="s">
        <v>1535</v>
      </c>
      <c r="C359" t="s">
        <v>821</v>
      </c>
      <c r="D359" t="s">
        <v>822</v>
      </c>
      <c r="E359" t="s">
        <v>823</v>
      </c>
      <c r="F359" t="str">
        <f t="shared" si="16"/>
        <v>"M464 ":"RANSBY",</v>
      </c>
      <c r="G359" t="s">
        <v>2465</v>
      </c>
      <c r="H359" t="s">
        <v>2824</v>
      </c>
      <c r="I359" s="3" t="str">
        <f t="shared" si="15"/>
        <v>"M464":"RANSBY",</v>
      </c>
      <c r="J359" t="s">
        <v>3512</v>
      </c>
      <c r="K359" t="str">
        <f t="shared" si="17"/>
        <v>"RANSBY":"464 ",</v>
      </c>
    </row>
    <row r="360" spans="1:11" x14ac:dyDescent="0.25">
      <c r="A360" s="2" t="s">
        <v>1536</v>
      </c>
      <c r="B360" t="s">
        <v>1537</v>
      </c>
      <c r="C360" t="s">
        <v>821</v>
      </c>
      <c r="D360" t="s">
        <v>822</v>
      </c>
      <c r="E360" t="s">
        <v>823</v>
      </c>
      <c r="F360" t="str">
        <f t="shared" si="16"/>
        <v>"M465 ":"SOFA CAMA ",</v>
      </c>
      <c r="G360" t="s">
        <v>2465</v>
      </c>
      <c r="H360" t="s">
        <v>2825</v>
      </c>
      <c r="I360" s="3" t="str">
        <f t="shared" si="15"/>
        <v>"M465":"SOFACAMA",</v>
      </c>
      <c r="J360" t="s">
        <v>3513</v>
      </c>
      <c r="K360" t="str">
        <f t="shared" si="17"/>
        <v>"SOFA CAMA ":"465 ",</v>
      </c>
    </row>
    <row r="361" spans="1:11" x14ac:dyDescent="0.25">
      <c r="A361" s="2" t="s">
        <v>1538</v>
      </c>
      <c r="B361" t="s">
        <v>1539</v>
      </c>
      <c r="C361" t="s">
        <v>821</v>
      </c>
      <c r="D361" t="s">
        <v>822</v>
      </c>
      <c r="E361" t="s">
        <v>823</v>
      </c>
      <c r="F361" t="str">
        <f t="shared" si="16"/>
        <v>"M466 ":"CRISTIAN",</v>
      </c>
      <c r="G361" t="s">
        <v>2465</v>
      </c>
      <c r="H361" t="s">
        <v>2826</v>
      </c>
      <c r="I361" s="3" t="str">
        <f t="shared" si="15"/>
        <v>"M466":"CRISTIAN",</v>
      </c>
      <c r="J361" t="s">
        <v>3514</v>
      </c>
      <c r="K361" t="str">
        <f t="shared" si="17"/>
        <v>"CRISTIAN":"466 ",</v>
      </c>
    </row>
    <row r="362" spans="1:11" x14ac:dyDescent="0.25">
      <c r="A362" s="2" t="s">
        <v>1540</v>
      </c>
      <c r="B362" t="s">
        <v>1541</v>
      </c>
      <c r="C362" t="s">
        <v>821</v>
      </c>
      <c r="D362" t="s">
        <v>822</v>
      </c>
      <c r="E362" t="s">
        <v>823</v>
      </c>
      <c r="F362" t="str">
        <f t="shared" si="16"/>
        <v>"M467 ":"PRIDE",</v>
      </c>
      <c r="G362" t="s">
        <v>2465</v>
      </c>
      <c r="H362" t="s">
        <v>2827</v>
      </c>
      <c r="I362" s="3" t="str">
        <f t="shared" si="15"/>
        <v>"M467":"PRIDE",</v>
      </c>
      <c r="J362" t="s">
        <v>3515</v>
      </c>
      <c r="K362" t="str">
        <f t="shared" si="17"/>
        <v>"PRIDE":"467 ",</v>
      </c>
    </row>
    <row r="363" spans="1:11" x14ac:dyDescent="0.25">
      <c r="A363" s="2" t="s">
        <v>1542</v>
      </c>
      <c r="B363" t="s">
        <v>1543</v>
      </c>
      <c r="C363" t="s">
        <v>821</v>
      </c>
      <c r="D363" t="s">
        <v>822</v>
      </c>
      <c r="E363" t="s">
        <v>823</v>
      </c>
      <c r="F363" t="str">
        <f t="shared" si="16"/>
        <v>"M468 ":"SKOGHALL",</v>
      </c>
      <c r="G363" t="s">
        <v>2465</v>
      </c>
      <c r="H363" t="s">
        <v>2828</v>
      </c>
      <c r="I363" s="3" t="str">
        <f t="shared" si="15"/>
        <v>"M468":"SKOGHALL",</v>
      </c>
      <c r="J363" t="s">
        <v>3516</v>
      </c>
      <c r="K363" t="str">
        <f t="shared" si="17"/>
        <v>"SKOGHALL":"468 ",</v>
      </c>
    </row>
    <row r="364" spans="1:11" x14ac:dyDescent="0.25">
      <c r="A364" s="2" t="s">
        <v>1544</v>
      </c>
      <c r="B364" t="s">
        <v>1545</v>
      </c>
      <c r="C364" t="s">
        <v>821</v>
      </c>
      <c r="D364" t="s">
        <v>822</v>
      </c>
      <c r="E364" t="s">
        <v>823</v>
      </c>
      <c r="F364" t="str">
        <f t="shared" si="16"/>
        <v>"M469 ":"SVEDJE",</v>
      </c>
      <c r="G364" t="s">
        <v>2465</v>
      </c>
      <c r="H364" t="s">
        <v>2829</v>
      </c>
      <c r="I364" s="3" t="str">
        <f t="shared" si="15"/>
        <v>"M469":"SVEDJE",</v>
      </c>
      <c r="J364" t="s">
        <v>3517</v>
      </c>
      <c r="K364" t="str">
        <f t="shared" si="17"/>
        <v>"SVEDJE":"469 ",</v>
      </c>
    </row>
    <row r="365" spans="1:11" x14ac:dyDescent="0.25">
      <c r="A365" s="2" t="s">
        <v>1546</v>
      </c>
      <c r="B365" t="s">
        <v>1547</v>
      </c>
      <c r="C365" t="s">
        <v>821</v>
      </c>
      <c r="D365" t="s">
        <v>822</v>
      </c>
      <c r="E365" t="s">
        <v>823</v>
      </c>
      <c r="F365" t="str">
        <f t="shared" si="16"/>
        <v>"M470 ":"TIDAFORS",</v>
      </c>
      <c r="G365" t="s">
        <v>2465</v>
      </c>
      <c r="H365" t="s">
        <v>2830</v>
      </c>
      <c r="I365" s="3" t="str">
        <f t="shared" si="15"/>
        <v>"M470":"TIDAFORS",</v>
      </c>
      <c r="J365" t="s">
        <v>3518</v>
      </c>
      <c r="K365" t="str">
        <f t="shared" si="17"/>
        <v>"TIDAFORS":"470 ",</v>
      </c>
    </row>
    <row r="366" spans="1:11" x14ac:dyDescent="0.25">
      <c r="A366" s="2" t="s">
        <v>1548</v>
      </c>
      <c r="B366" t="s">
        <v>1549</v>
      </c>
      <c r="C366" t="s">
        <v>821</v>
      </c>
      <c r="D366" t="s">
        <v>822</v>
      </c>
      <c r="E366" t="s">
        <v>823</v>
      </c>
      <c r="F366" t="str">
        <f t="shared" si="16"/>
        <v>"M471 ":"KNISLINGE",</v>
      </c>
      <c r="G366" t="s">
        <v>2465</v>
      </c>
      <c r="H366" t="s">
        <v>2831</v>
      </c>
      <c r="I366" s="3" t="str">
        <f t="shared" si="15"/>
        <v>"M471":"KNISLINGE",</v>
      </c>
      <c r="J366" t="s">
        <v>3519</v>
      </c>
      <c r="K366" t="str">
        <f t="shared" si="17"/>
        <v>"KNISLINGE":"471 ",</v>
      </c>
    </row>
    <row r="367" spans="1:11" x14ac:dyDescent="0.25">
      <c r="A367" s="2" t="s">
        <v>1550</v>
      </c>
      <c r="B367" t="s">
        <v>1551</v>
      </c>
      <c r="C367" t="s">
        <v>821</v>
      </c>
      <c r="D367" t="s">
        <v>822</v>
      </c>
      <c r="E367" t="s">
        <v>823</v>
      </c>
      <c r="F367" t="str">
        <f t="shared" si="16"/>
        <v>"M472 ":"SKOGABY",</v>
      </c>
      <c r="G367" t="s">
        <v>2465</v>
      </c>
      <c r="H367" t="s">
        <v>2832</v>
      </c>
      <c r="I367" s="3" t="str">
        <f t="shared" ref="I367:I430" si="18">SUBSTITUTE(H367," ","")</f>
        <v>"M472":"SKOGABY",</v>
      </c>
      <c r="J367" t="s">
        <v>3520</v>
      </c>
      <c r="K367" t="str">
        <f t="shared" si="17"/>
        <v>"SKOGABY":"472 ",</v>
      </c>
    </row>
    <row r="368" spans="1:11" x14ac:dyDescent="0.25">
      <c r="A368" s="2" t="s">
        <v>1552</v>
      </c>
      <c r="B368" t="s">
        <v>1358</v>
      </c>
      <c r="C368" t="s">
        <v>821</v>
      </c>
      <c r="D368" t="s">
        <v>822</v>
      </c>
      <c r="E368" t="s">
        <v>823</v>
      </c>
      <c r="F368" t="str">
        <f t="shared" si="16"/>
        <v>"M473":"",</v>
      </c>
      <c r="G368" t="s">
        <v>2465</v>
      </c>
      <c r="H368" t="s">
        <v>2833</v>
      </c>
      <c r="I368" s="3" t="str">
        <f t="shared" si="18"/>
        <v>"M473":"",</v>
      </c>
      <c r="J368" t="s">
        <v>2833</v>
      </c>
      <c r="K368" t="str">
        <f t="shared" si="17"/>
        <v>"":"473",</v>
      </c>
    </row>
    <row r="369" spans="1:11" x14ac:dyDescent="0.25">
      <c r="A369" s="2" t="s">
        <v>1553</v>
      </c>
      <c r="B369" t="s">
        <v>1358</v>
      </c>
      <c r="C369" t="s">
        <v>821</v>
      </c>
      <c r="D369" t="s">
        <v>822</v>
      </c>
      <c r="E369" t="s">
        <v>823</v>
      </c>
      <c r="F369" t="str">
        <f t="shared" si="16"/>
        <v>"M474":"",</v>
      </c>
      <c r="G369" t="s">
        <v>2465</v>
      </c>
      <c r="H369" t="s">
        <v>2834</v>
      </c>
      <c r="I369" s="3" t="str">
        <f t="shared" si="18"/>
        <v>"M474":"",</v>
      </c>
      <c r="J369" t="s">
        <v>2834</v>
      </c>
      <c r="K369" t="str">
        <f t="shared" si="17"/>
        <v>"":"474",</v>
      </c>
    </row>
    <row r="370" spans="1:11" x14ac:dyDescent="0.25">
      <c r="A370" s="2" t="s">
        <v>1554</v>
      </c>
      <c r="B370" t="s">
        <v>1555</v>
      </c>
      <c r="C370" t="s">
        <v>821</v>
      </c>
      <c r="D370" t="s">
        <v>822</v>
      </c>
      <c r="E370" t="s">
        <v>823</v>
      </c>
      <c r="F370" t="str">
        <f t="shared" si="16"/>
        <v>"M475 ":"SITE",</v>
      </c>
      <c r="G370" t="s">
        <v>2465</v>
      </c>
      <c r="H370" t="s">
        <v>2835</v>
      </c>
      <c r="I370" s="3" t="str">
        <f t="shared" si="18"/>
        <v>"M475":"SITE",</v>
      </c>
      <c r="J370" t="s">
        <v>3521</v>
      </c>
      <c r="K370" t="str">
        <f t="shared" si="17"/>
        <v>"SITE":"475 ",</v>
      </c>
    </row>
    <row r="371" spans="1:11" x14ac:dyDescent="0.25">
      <c r="A371" s="2" t="s">
        <v>1556</v>
      </c>
      <c r="B371" t="s">
        <v>1557</v>
      </c>
      <c r="C371" t="s">
        <v>821</v>
      </c>
      <c r="D371" t="s">
        <v>822</v>
      </c>
      <c r="E371" t="s">
        <v>823</v>
      </c>
      <c r="F371" t="str">
        <f t="shared" si="16"/>
        <v>"M476 ":"SLEEP",</v>
      </c>
      <c r="G371" t="s">
        <v>2465</v>
      </c>
      <c r="H371" t="s">
        <v>2836</v>
      </c>
      <c r="I371" s="3" t="str">
        <f t="shared" si="18"/>
        <v>"M476":"SLEEP",</v>
      </c>
      <c r="J371" t="s">
        <v>3522</v>
      </c>
      <c r="K371" t="str">
        <f t="shared" si="17"/>
        <v>"SLEEP":"476 ",</v>
      </c>
    </row>
    <row r="372" spans="1:11" x14ac:dyDescent="0.25">
      <c r="A372" s="2" t="s">
        <v>1558</v>
      </c>
      <c r="B372" t="s">
        <v>1559</v>
      </c>
      <c r="C372" t="s">
        <v>821</v>
      </c>
      <c r="D372" t="s">
        <v>822</v>
      </c>
      <c r="E372" t="s">
        <v>823</v>
      </c>
      <c r="F372" t="str">
        <f t="shared" si="16"/>
        <v>"M477 ":"CLIK CLAK",</v>
      </c>
      <c r="G372" t="s">
        <v>2465</v>
      </c>
      <c r="H372" t="s">
        <v>2837</v>
      </c>
      <c r="I372" s="3" t="str">
        <f t="shared" si="18"/>
        <v>"M477":"CLIKCLAK",</v>
      </c>
      <c r="J372" t="s">
        <v>3523</v>
      </c>
      <c r="K372" t="str">
        <f t="shared" si="17"/>
        <v>"CLIK CLAK":"477 ",</v>
      </c>
    </row>
    <row r="373" spans="1:11" x14ac:dyDescent="0.25">
      <c r="A373" s="2" t="s">
        <v>1560</v>
      </c>
      <c r="B373" t="s">
        <v>1358</v>
      </c>
      <c r="C373" t="s">
        <v>821</v>
      </c>
      <c r="D373" t="s">
        <v>822</v>
      </c>
      <c r="E373" t="s">
        <v>823</v>
      </c>
      <c r="F373" t="str">
        <f t="shared" si="16"/>
        <v>"M478":"",</v>
      </c>
      <c r="G373" t="s">
        <v>2465</v>
      </c>
      <c r="H373" t="s">
        <v>2838</v>
      </c>
      <c r="I373" s="3" t="str">
        <f t="shared" si="18"/>
        <v>"M478":"",</v>
      </c>
      <c r="J373" t="s">
        <v>2838</v>
      </c>
      <c r="K373" t="str">
        <f t="shared" si="17"/>
        <v>"":"478",</v>
      </c>
    </row>
    <row r="374" spans="1:11" x14ac:dyDescent="0.25">
      <c r="A374" s="2" t="s">
        <v>1561</v>
      </c>
      <c r="B374" t="s">
        <v>1562</v>
      </c>
      <c r="C374" t="s">
        <v>821</v>
      </c>
      <c r="D374" t="s">
        <v>822</v>
      </c>
      <c r="E374" t="s">
        <v>823</v>
      </c>
      <c r="F374" t="str">
        <f t="shared" si="16"/>
        <v>"M479 ":"OCTA",</v>
      </c>
      <c r="G374" t="s">
        <v>2465</v>
      </c>
      <c r="H374" t="s">
        <v>2839</v>
      </c>
      <c r="I374" s="3" t="str">
        <f t="shared" si="18"/>
        <v>"M479":"OCTA",</v>
      </c>
      <c r="J374" t="s">
        <v>3524</v>
      </c>
      <c r="K374" t="str">
        <f t="shared" si="17"/>
        <v>"OCTA":"479 ",</v>
      </c>
    </row>
    <row r="375" spans="1:11" x14ac:dyDescent="0.25">
      <c r="A375" s="2" t="s">
        <v>1563</v>
      </c>
      <c r="B375" t="s">
        <v>1334</v>
      </c>
      <c r="C375" t="s">
        <v>821</v>
      </c>
      <c r="D375" t="s">
        <v>822</v>
      </c>
      <c r="E375" t="s">
        <v>823</v>
      </c>
      <c r="F375" t="str">
        <f t="shared" si="16"/>
        <v>"M480 ":"JOY",</v>
      </c>
      <c r="G375" t="s">
        <v>2465</v>
      </c>
      <c r="H375" t="s">
        <v>2840</v>
      </c>
      <c r="I375" s="3" t="str">
        <f t="shared" si="18"/>
        <v>"M480":"JOY",</v>
      </c>
      <c r="J375" t="s">
        <v>3525</v>
      </c>
      <c r="K375" t="str">
        <f t="shared" si="17"/>
        <v>"JOY":"480 ",</v>
      </c>
    </row>
    <row r="376" spans="1:11" x14ac:dyDescent="0.25">
      <c r="A376" s="2" t="s">
        <v>1564</v>
      </c>
      <c r="B376" t="s">
        <v>1565</v>
      </c>
      <c r="C376" t="s">
        <v>821</v>
      </c>
      <c r="D376" t="s">
        <v>822</v>
      </c>
      <c r="E376" t="s">
        <v>823</v>
      </c>
      <c r="F376" t="str">
        <f t="shared" si="16"/>
        <v>"M481 ":"SANTIAGO B",</v>
      </c>
      <c r="G376" t="s">
        <v>2465</v>
      </c>
      <c r="H376" t="s">
        <v>2841</v>
      </c>
      <c r="I376" s="3" t="str">
        <f t="shared" si="18"/>
        <v>"M481":"SANTIAGOB",</v>
      </c>
      <c r="J376" t="s">
        <v>3526</v>
      </c>
      <c r="K376" t="str">
        <f t="shared" si="17"/>
        <v>"SANTIAGO B":"481 ",</v>
      </c>
    </row>
    <row r="377" spans="1:11" x14ac:dyDescent="0.25">
      <c r="A377" s="2" t="s">
        <v>1566</v>
      </c>
      <c r="B377" t="s">
        <v>1567</v>
      </c>
      <c r="C377" t="s">
        <v>821</v>
      </c>
      <c r="D377" t="s">
        <v>822</v>
      </c>
      <c r="E377" t="s">
        <v>823</v>
      </c>
      <c r="F377" t="str">
        <f t="shared" si="16"/>
        <v>"M482 ":"GIANNI BUT",</v>
      </c>
      <c r="G377" t="s">
        <v>2465</v>
      </c>
      <c r="H377" t="s">
        <v>2842</v>
      </c>
      <c r="I377" s="3" t="str">
        <f t="shared" si="18"/>
        <v>"M482":"GIANNIBUT",</v>
      </c>
      <c r="J377" t="s">
        <v>3527</v>
      </c>
      <c r="K377" t="str">
        <f t="shared" si="17"/>
        <v>"GIANNI BUT":"482 ",</v>
      </c>
    </row>
    <row r="378" spans="1:11" x14ac:dyDescent="0.25">
      <c r="A378" s="2" t="s">
        <v>1568</v>
      </c>
      <c r="B378" t="s">
        <v>1569</v>
      </c>
      <c r="C378" t="s">
        <v>821</v>
      </c>
      <c r="D378" t="s">
        <v>822</v>
      </c>
      <c r="E378" t="s">
        <v>823</v>
      </c>
      <c r="F378" t="str">
        <f t="shared" si="16"/>
        <v>"M483 ":"NICARÁGUA ",</v>
      </c>
      <c r="G378" t="s">
        <v>2465</v>
      </c>
      <c r="H378" t="s">
        <v>2843</v>
      </c>
      <c r="I378" s="3" t="str">
        <f t="shared" si="18"/>
        <v>"M483":"NICARÁGUA",</v>
      </c>
      <c r="J378" t="s">
        <v>3528</v>
      </c>
      <c r="K378" t="str">
        <f t="shared" si="17"/>
        <v>"NICARÁGUA ":"483 ",</v>
      </c>
    </row>
    <row r="379" spans="1:11" x14ac:dyDescent="0.25">
      <c r="A379" s="2" t="s">
        <v>1570</v>
      </c>
      <c r="B379" t="s">
        <v>1571</v>
      </c>
      <c r="C379" t="s">
        <v>821</v>
      </c>
      <c r="D379" t="s">
        <v>822</v>
      </c>
      <c r="E379" t="s">
        <v>823</v>
      </c>
      <c r="F379" t="str">
        <f t="shared" si="16"/>
        <v>"M484 ":"MAXIME BUT",</v>
      </c>
      <c r="G379" t="s">
        <v>2465</v>
      </c>
      <c r="H379" t="s">
        <v>2844</v>
      </c>
      <c r="I379" s="3" t="str">
        <f t="shared" si="18"/>
        <v>"M484":"MAXIMEBUT",</v>
      </c>
      <c r="J379" t="s">
        <v>3529</v>
      </c>
      <c r="K379" t="str">
        <f t="shared" si="17"/>
        <v>"MAXIME BUT":"484 ",</v>
      </c>
    </row>
    <row r="380" spans="1:11" x14ac:dyDescent="0.25">
      <c r="A380" s="2" t="s">
        <v>1572</v>
      </c>
      <c r="B380" t="s">
        <v>1573</v>
      </c>
      <c r="C380" t="s">
        <v>821</v>
      </c>
      <c r="D380" t="s">
        <v>822</v>
      </c>
      <c r="E380" t="s">
        <v>823</v>
      </c>
      <c r="F380" t="str">
        <f t="shared" si="16"/>
        <v>"M485 ":"MOHEDA",</v>
      </c>
      <c r="G380" t="s">
        <v>2465</v>
      </c>
      <c r="H380" t="s">
        <v>2845</v>
      </c>
      <c r="I380" s="3" t="str">
        <f t="shared" si="18"/>
        <v>"M485":"MOHEDA",</v>
      </c>
      <c r="J380" t="s">
        <v>3530</v>
      </c>
      <c r="K380" t="str">
        <f t="shared" si="17"/>
        <v>"MOHEDA":"485 ",</v>
      </c>
    </row>
    <row r="381" spans="1:11" x14ac:dyDescent="0.25">
      <c r="A381" s="2" t="s">
        <v>1574</v>
      </c>
      <c r="B381" t="s">
        <v>1575</v>
      </c>
      <c r="C381" t="s">
        <v>821</v>
      </c>
      <c r="D381" t="s">
        <v>822</v>
      </c>
      <c r="E381" t="s">
        <v>823</v>
      </c>
      <c r="F381" t="str">
        <f t="shared" si="16"/>
        <v>"M486 ":"MOON II",</v>
      </c>
      <c r="G381" t="s">
        <v>2465</v>
      </c>
      <c r="H381" t="s">
        <v>2846</v>
      </c>
      <c r="I381" s="3" t="str">
        <f t="shared" si="18"/>
        <v>"M486":"MOONII",</v>
      </c>
      <c r="J381" t="s">
        <v>3531</v>
      </c>
      <c r="K381" t="str">
        <f t="shared" si="17"/>
        <v>"MOON II":"486 ",</v>
      </c>
    </row>
    <row r="382" spans="1:11" x14ac:dyDescent="0.25">
      <c r="A382" s="2" t="s">
        <v>1576</v>
      </c>
      <c r="B382" t="s">
        <v>1577</v>
      </c>
      <c r="C382" t="s">
        <v>821</v>
      </c>
      <c r="D382" t="s">
        <v>822</v>
      </c>
      <c r="E382" t="s">
        <v>823</v>
      </c>
      <c r="F382" t="str">
        <f t="shared" si="16"/>
        <v>"M487 ":"SUSY II",</v>
      </c>
      <c r="G382" t="s">
        <v>2465</v>
      </c>
      <c r="H382" t="s">
        <v>2847</v>
      </c>
      <c r="I382" s="3" t="str">
        <f t="shared" si="18"/>
        <v>"M487":"SUSYII",</v>
      </c>
      <c r="J382" t="s">
        <v>3532</v>
      </c>
      <c r="K382" t="str">
        <f t="shared" si="17"/>
        <v>"SUSY II":"487 ",</v>
      </c>
    </row>
    <row r="383" spans="1:11" x14ac:dyDescent="0.25">
      <c r="A383" s="2" t="s">
        <v>1578</v>
      </c>
      <c r="B383" t="s">
        <v>1579</v>
      </c>
      <c r="C383" t="s">
        <v>821</v>
      </c>
      <c r="D383" t="s">
        <v>822</v>
      </c>
      <c r="E383" t="s">
        <v>823</v>
      </c>
      <c r="F383" t="str">
        <f t="shared" si="16"/>
        <v>"M488 ":"AQUILA II",</v>
      </c>
      <c r="G383" t="s">
        <v>2465</v>
      </c>
      <c r="H383" t="s">
        <v>2848</v>
      </c>
      <c r="I383" s="3" t="str">
        <f t="shared" si="18"/>
        <v>"M488":"AQUILAII",</v>
      </c>
      <c r="J383" t="s">
        <v>3533</v>
      </c>
      <c r="K383" t="str">
        <f t="shared" si="17"/>
        <v>"AQUILA II":"488 ",</v>
      </c>
    </row>
    <row r="384" spans="1:11" x14ac:dyDescent="0.25">
      <c r="A384" s="2" t="s">
        <v>1580</v>
      </c>
      <c r="B384" t="s">
        <v>1581</v>
      </c>
      <c r="C384" t="s">
        <v>821</v>
      </c>
      <c r="D384" t="s">
        <v>822</v>
      </c>
      <c r="E384" t="s">
        <v>823</v>
      </c>
      <c r="F384" t="str">
        <f t="shared" si="16"/>
        <v>"M489 ":"CLUB BUT",</v>
      </c>
      <c r="G384" t="s">
        <v>2465</v>
      </c>
      <c r="H384" t="s">
        <v>2849</v>
      </c>
      <c r="I384" s="3" t="str">
        <f t="shared" si="18"/>
        <v>"M489":"CLUBBUT",</v>
      </c>
      <c r="J384" t="s">
        <v>3534</v>
      </c>
      <c r="K384" t="str">
        <f t="shared" si="17"/>
        <v>"CLUB BUT":"489 ",</v>
      </c>
    </row>
    <row r="385" spans="1:11" x14ac:dyDescent="0.25">
      <c r="A385" s="2" t="s">
        <v>1582</v>
      </c>
      <c r="B385" t="s">
        <v>1583</v>
      </c>
      <c r="C385" t="s">
        <v>821</v>
      </c>
      <c r="D385" t="s">
        <v>822</v>
      </c>
      <c r="E385" t="s">
        <v>823</v>
      </c>
      <c r="F385" t="str">
        <f t="shared" si="16"/>
        <v>"M490 ":"TEMPLUS II",</v>
      </c>
      <c r="G385" t="s">
        <v>2465</v>
      </c>
      <c r="H385" t="s">
        <v>2850</v>
      </c>
      <c r="I385" s="3" t="str">
        <f t="shared" si="18"/>
        <v>"M490":"TEMPLUSII",</v>
      </c>
      <c r="J385" t="s">
        <v>3535</v>
      </c>
      <c r="K385" t="str">
        <f t="shared" si="17"/>
        <v>"TEMPLUS II":"490 ",</v>
      </c>
    </row>
    <row r="386" spans="1:11" x14ac:dyDescent="0.25">
      <c r="A386" s="2" t="s">
        <v>1584</v>
      </c>
      <c r="B386" t="s">
        <v>1585</v>
      </c>
      <c r="C386" t="s">
        <v>821</v>
      </c>
      <c r="D386" t="s">
        <v>822</v>
      </c>
      <c r="E386" t="s">
        <v>823</v>
      </c>
      <c r="F386" t="str">
        <f t="shared" ref="F386:F449" si="19">C386&amp;G386&amp;A386&amp;C386&amp;D386&amp;C386&amp;B386&amp;C386&amp;E386</f>
        <v>"M491 ":"KRONOS II",</v>
      </c>
      <c r="G386" t="s">
        <v>2465</v>
      </c>
      <c r="H386" t="s">
        <v>2851</v>
      </c>
      <c r="I386" s="3" t="str">
        <f t="shared" si="18"/>
        <v>"M491":"KRONOSII",</v>
      </c>
      <c r="J386" t="s">
        <v>3536</v>
      </c>
      <c r="K386" t="str">
        <f t="shared" ref="K386:K449" si="20">C386&amp;B386&amp;C386&amp;D386&amp;C386&amp;A386&amp;C386&amp;E386</f>
        <v>"KRONOS II":"491 ",</v>
      </c>
    </row>
    <row r="387" spans="1:11" x14ac:dyDescent="0.25">
      <c r="A387" s="2" t="s">
        <v>1586</v>
      </c>
      <c r="B387" t="s">
        <v>1587</v>
      </c>
      <c r="C387" t="s">
        <v>821</v>
      </c>
      <c r="D387" t="s">
        <v>822</v>
      </c>
      <c r="E387" t="s">
        <v>823</v>
      </c>
      <c r="F387" t="str">
        <f t="shared" si="19"/>
        <v>"M493 ":"DALLAS III",</v>
      </c>
      <c r="G387" t="s">
        <v>2465</v>
      </c>
      <c r="H387" t="s">
        <v>2852</v>
      </c>
      <c r="I387" s="3" t="str">
        <f t="shared" si="18"/>
        <v>"M493":"DALLASIII",</v>
      </c>
      <c r="J387" t="s">
        <v>3537</v>
      </c>
      <c r="K387" t="str">
        <f t="shared" si="20"/>
        <v>"DALLAS III":"493 ",</v>
      </c>
    </row>
    <row r="388" spans="1:11" x14ac:dyDescent="0.25">
      <c r="A388" s="2" t="s">
        <v>1588</v>
      </c>
      <c r="B388" t="s">
        <v>1589</v>
      </c>
      <c r="C388" t="s">
        <v>821</v>
      </c>
      <c r="D388" t="s">
        <v>822</v>
      </c>
      <c r="E388" t="s">
        <v>823</v>
      </c>
      <c r="F388" t="str">
        <f t="shared" si="19"/>
        <v>"M494 ":"DELTA II",</v>
      </c>
      <c r="G388" t="s">
        <v>2465</v>
      </c>
      <c r="H388" t="s">
        <v>2853</v>
      </c>
      <c r="I388" s="3" t="str">
        <f t="shared" si="18"/>
        <v>"M494":"DELTAII",</v>
      </c>
      <c r="J388" t="s">
        <v>3538</v>
      </c>
      <c r="K388" t="str">
        <f t="shared" si="20"/>
        <v>"DELTA II":"494 ",</v>
      </c>
    </row>
    <row r="389" spans="1:11" x14ac:dyDescent="0.25">
      <c r="A389" s="2" t="s">
        <v>1590</v>
      </c>
      <c r="B389" t="s">
        <v>1591</v>
      </c>
      <c r="C389" t="s">
        <v>821</v>
      </c>
      <c r="D389" t="s">
        <v>822</v>
      </c>
      <c r="E389" t="s">
        <v>823</v>
      </c>
      <c r="F389" t="str">
        <f t="shared" si="19"/>
        <v>"M495 ":"SPIRIT II",</v>
      </c>
      <c r="G389" t="s">
        <v>2465</v>
      </c>
      <c r="H389" t="s">
        <v>2854</v>
      </c>
      <c r="I389" s="3" t="str">
        <f t="shared" si="18"/>
        <v>"M495":"SPIRITII",</v>
      </c>
      <c r="J389" t="s">
        <v>3539</v>
      </c>
      <c r="K389" t="str">
        <f t="shared" si="20"/>
        <v>"SPIRIT II":"495 ",</v>
      </c>
    </row>
    <row r="390" spans="1:11" x14ac:dyDescent="0.25">
      <c r="A390" s="2" t="s">
        <v>1592</v>
      </c>
      <c r="B390" t="s">
        <v>1593</v>
      </c>
      <c r="C390" t="s">
        <v>821</v>
      </c>
      <c r="D390" t="s">
        <v>822</v>
      </c>
      <c r="E390" t="s">
        <v>823</v>
      </c>
      <c r="F390" t="str">
        <f t="shared" si="19"/>
        <v>"M496 ":"MAGGY III",</v>
      </c>
      <c r="G390" t="s">
        <v>2465</v>
      </c>
      <c r="H390" t="s">
        <v>2855</v>
      </c>
      <c r="I390" s="3" t="str">
        <f t="shared" si="18"/>
        <v>"M496":"MAGGYIII",</v>
      </c>
      <c r="J390" t="s">
        <v>3540</v>
      </c>
      <c r="K390" t="str">
        <f t="shared" si="20"/>
        <v>"MAGGY III":"496 ",</v>
      </c>
    </row>
    <row r="391" spans="1:11" x14ac:dyDescent="0.25">
      <c r="A391" s="2" t="s">
        <v>1594</v>
      </c>
      <c r="B391" t="s">
        <v>1595</v>
      </c>
      <c r="C391" t="s">
        <v>821</v>
      </c>
      <c r="D391" t="s">
        <v>822</v>
      </c>
      <c r="E391" t="s">
        <v>823</v>
      </c>
      <c r="F391" t="str">
        <f t="shared" si="19"/>
        <v>"M497 ":"KENDO",</v>
      </c>
      <c r="G391" t="s">
        <v>2465</v>
      </c>
      <c r="H391" t="s">
        <v>2856</v>
      </c>
      <c r="I391" s="3" t="str">
        <f t="shared" si="18"/>
        <v>"M497":"KENDO",</v>
      </c>
      <c r="J391" t="s">
        <v>3541</v>
      </c>
      <c r="K391" t="str">
        <f t="shared" si="20"/>
        <v>"KENDO":"497 ",</v>
      </c>
    </row>
    <row r="392" spans="1:11" x14ac:dyDescent="0.25">
      <c r="A392" s="2" t="s">
        <v>1596</v>
      </c>
      <c r="B392" t="s">
        <v>1597</v>
      </c>
      <c r="C392" t="s">
        <v>821</v>
      </c>
      <c r="D392" t="s">
        <v>822</v>
      </c>
      <c r="E392" t="s">
        <v>823</v>
      </c>
      <c r="F392" t="str">
        <f t="shared" si="19"/>
        <v>"M498 ":"METIS",</v>
      </c>
      <c r="G392" t="s">
        <v>2465</v>
      </c>
      <c r="H392" t="s">
        <v>2857</v>
      </c>
      <c r="I392" s="3" t="str">
        <f t="shared" si="18"/>
        <v>"M498":"METIS",</v>
      </c>
      <c r="J392" t="s">
        <v>3542</v>
      </c>
      <c r="K392" t="str">
        <f t="shared" si="20"/>
        <v>"METIS":"498 ",</v>
      </c>
    </row>
    <row r="393" spans="1:11" x14ac:dyDescent="0.25">
      <c r="A393" s="2" t="s">
        <v>1598</v>
      </c>
      <c r="B393" t="s">
        <v>1599</v>
      </c>
      <c r="C393" t="s">
        <v>821</v>
      </c>
      <c r="D393" t="s">
        <v>822</v>
      </c>
      <c r="E393" t="s">
        <v>823</v>
      </c>
      <c r="F393" t="str">
        <f t="shared" si="19"/>
        <v>"M500 ":"SKOVDET",</v>
      </c>
      <c r="G393" t="s">
        <v>2465</v>
      </c>
      <c r="H393" t="s">
        <v>2858</v>
      </c>
      <c r="I393" s="3" t="str">
        <f t="shared" si="18"/>
        <v>"M500":"SKOVDET",</v>
      </c>
      <c r="J393" t="s">
        <v>3543</v>
      </c>
      <c r="K393" t="str">
        <f t="shared" si="20"/>
        <v>"SKOVDET":"500 ",</v>
      </c>
    </row>
    <row r="394" spans="1:11" x14ac:dyDescent="0.25">
      <c r="A394" s="2" t="s">
        <v>1600</v>
      </c>
      <c r="B394" t="s">
        <v>1601</v>
      </c>
      <c r="C394" t="s">
        <v>821</v>
      </c>
      <c r="D394" t="s">
        <v>822</v>
      </c>
      <c r="E394" t="s">
        <v>823</v>
      </c>
      <c r="F394" t="str">
        <f t="shared" si="19"/>
        <v>"M501 ":"SILUS",</v>
      </c>
      <c r="G394" t="s">
        <v>2465</v>
      </c>
      <c r="H394" t="s">
        <v>2859</v>
      </c>
      <c r="I394" s="3" t="str">
        <f t="shared" si="18"/>
        <v>"M501":"SILUS",</v>
      </c>
      <c r="J394" t="s">
        <v>3544</v>
      </c>
      <c r="K394" t="str">
        <f t="shared" si="20"/>
        <v>"SILUS":"501 ",</v>
      </c>
    </row>
    <row r="395" spans="1:11" x14ac:dyDescent="0.25">
      <c r="A395" s="2" t="s">
        <v>1602</v>
      </c>
      <c r="B395" t="s">
        <v>1603</v>
      </c>
      <c r="C395" t="s">
        <v>821</v>
      </c>
      <c r="D395" t="s">
        <v>822</v>
      </c>
      <c r="E395" t="s">
        <v>823</v>
      </c>
      <c r="F395" t="str">
        <f t="shared" si="19"/>
        <v>"M502 ":"HÄRNÖSAND",</v>
      </c>
      <c r="G395" t="s">
        <v>2465</v>
      </c>
      <c r="H395" t="s">
        <v>2860</v>
      </c>
      <c r="I395" s="3" t="str">
        <f t="shared" si="18"/>
        <v>"M502":"HÄRNÖSAND",</v>
      </c>
      <c r="J395" t="s">
        <v>3545</v>
      </c>
      <c r="K395" t="str">
        <f t="shared" si="20"/>
        <v>"HÄRNÖSAND":"502 ",</v>
      </c>
    </row>
    <row r="396" spans="1:11" x14ac:dyDescent="0.25">
      <c r="A396" s="2" t="s">
        <v>1604</v>
      </c>
      <c r="B396" t="s">
        <v>1605</v>
      </c>
      <c r="C396" t="s">
        <v>821</v>
      </c>
      <c r="D396" t="s">
        <v>822</v>
      </c>
      <c r="E396" t="s">
        <v>823</v>
      </c>
      <c r="F396" t="str">
        <f t="shared" si="19"/>
        <v>"M503 ":"SÖDERHAMN",</v>
      </c>
      <c r="G396" t="s">
        <v>2465</v>
      </c>
      <c r="H396" t="s">
        <v>2861</v>
      </c>
      <c r="I396" s="3" t="str">
        <f t="shared" si="18"/>
        <v>"M503":"SÖDERHAMN",</v>
      </c>
      <c r="J396" t="s">
        <v>3546</v>
      </c>
      <c r="K396" t="str">
        <f t="shared" si="20"/>
        <v>"SÖDERHAMN":"503 ",</v>
      </c>
    </row>
    <row r="397" spans="1:11" x14ac:dyDescent="0.25">
      <c r="A397" s="2" t="s">
        <v>1606</v>
      </c>
      <c r="B397" t="s">
        <v>1607</v>
      </c>
      <c r="C397" t="s">
        <v>821</v>
      </c>
      <c r="D397" t="s">
        <v>822</v>
      </c>
      <c r="E397" t="s">
        <v>823</v>
      </c>
      <c r="F397" t="str">
        <f t="shared" si="19"/>
        <v>"M504 ":"MELLBY",</v>
      </c>
      <c r="G397" t="s">
        <v>2465</v>
      </c>
      <c r="H397" t="s">
        <v>2862</v>
      </c>
      <c r="I397" s="3" t="str">
        <f t="shared" si="18"/>
        <v>"M504":"MELLBY",</v>
      </c>
      <c r="J397" t="s">
        <v>3547</v>
      </c>
      <c r="K397" t="str">
        <f t="shared" si="20"/>
        <v>"MELLBY":"504 ",</v>
      </c>
    </row>
    <row r="398" spans="1:11" x14ac:dyDescent="0.25">
      <c r="A398" s="2" t="s">
        <v>1608</v>
      </c>
      <c r="B398" t="s">
        <v>1609</v>
      </c>
      <c r="C398" t="s">
        <v>821</v>
      </c>
      <c r="D398" t="s">
        <v>822</v>
      </c>
      <c r="E398" t="s">
        <v>823</v>
      </c>
      <c r="F398" t="str">
        <f t="shared" si="19"/>
        <v>"M505 ":"LAVELLO II",</v>
      </c>
      <c r="G398" t="s">
        <v>2465</v>
      </c>
      <c r="H398" t="s">
        <v>2863</v>
      </c>
      <c r="I398" s="3" t="str">
        <f t="shared" si="18"/>
        <v>"M505":"LAVELLOII",</v>
      </c>
      <c r="J398" t="s">
        <v>3548</v>
      </c>
      <c r="K398" t="str">
        <f t="shared" si="20"/>
        <v>"LAVELLO II":"505 ",</v>
      </c>
    </row>
    <row r="399" spans="1:11" x14ac:dyDescent="0.25">
      <c r="A399" s="2" t="s">
        <v>1610</v>
      </c>
      <c r="B399" t="s">
        <v>1611</v>
      </c>
      <c r="C399" t="s">
        <v>821</v>
      </c>
      <c r="D399" t="s">
        <v>822</v>
      </c>
      <c r="E399" t="s">
        <v>823</v>
      </c>
      <c r="F399" t="str">
        <f t="shared" si="19"/>
        <v>"M506 ":"LIBARNA",</v>
      </c>
      <c r="G399" t="s">
        <v>2465</v>
      </c>
      <c r="H399" t="s">
        <v>2864</v>
      </c>
      <c r="I399" s="3" t="str">
        <f t="shared" si="18"/>
        <v>"M506":"LIBARNA",</v>
      </c>
      <c r="J399" t="s">
        <v>3549</v>
      </c>
      <c r="K399" t="str">
        <f t="shared" si="20"/>
        <v>"LIBARNA":"506 ",</v>
      </c>
    </row>
    <row r="400" spans="1:11" x14ac:dyDescent="0.25">
      <c r="A400" s="2" t="s">
        <v>1612</v>
      </c>
      <c r="B400" t="s">
        <v>1613</v>
      </c>
      <c r="C400" t="s">
        <v>821</v>
      </c>
      <c r="D400" t="s">
        <v>822</v>
      </c>
      <c r="E400" t="s">
        <v>823</v>
      </c>
      <c r="F400" t="str">
        <f t="shared" si="19"/>
        <v>"M507 ":"PANAMA",</v>
      </c>
      <c r="G400" t="s">
        <v>2465</v>
      </c>
      <c r="H400" t="s">
        <v>2865</v>
      </c>
      <c r="I400" s="3" t="str">
        <f t="shared" si="18"/>
        <v>"M507":"PANAMA",</v>
      </c>
      <c r="J400" t="s">
        <v>3550</v>
      </c>
      <c r="K400" t="str">
        <f t="shared" si="20"/>
        <v>"PANAMA":"507 ",</v>
      </c>
    </row>
    <row r="401" spans="1:11" x14ac:dyDescent="0.25">
      <c r="A401" s="2" t="s">
        <v>1614</v>
      </c>
      <c r="B401" t="s">
        <v>1615</v>
      </c>
      <c r="C401" t="s">
        <v>821</v>
      </c>
      <c r="D401" t="s">
        <v>822</v>
      </c>
      <c r="E401" t="s">
        <v>823</v>
      </c>
      <c r="F401" t="str">
        <f t="shared" si="19"/>
        <v>"M508 ":"(Não foi a",</v>
      </c>
      <c r="G401" t="s">
        <v>2465</v>
      </c>
      <c r="H401" t="s">
        <v>2866</v>
      </c>
      <c r="I401" s="3" t="str">
        <f t="shared" si="18"/>
        <v>"M508":"(Nãofoia",</v>
      </c>
      <c r="J401" t="s">
        <v>3551</v>
      </c>
      <c r="K401" t="str">
        <f t="shared" si="20"/>
        <v>"(Não foi a":"508 ",</v>
      </c>
    </row>
    <row r="402" spans="1:11" x14ac:dyDescent="0.25">
      <c r="A402" s="2" t="s">
        <v>1616</v>
      </c>
      <c r="B402" t="s">
        <v>1087</v>
      </c>
      <c r="C402" t="s">
        <v>821</v>
      </c>
      <c r="D402" t="s">
        <v>822</v>
      </c>
      <c r="E402" t="s">
        <v>823</v>
      </c>
      <c r="F402" t="str">
        <f t="shared" si="19"/>
        <v>"M509 ":"CUBA",</v>
      </c>
      <c r="G402" t="s">
        <v>2465</v>
      </c>
      <c r="H402" t="s">
        <v>2867</v>
      </c>
      <c r="I402" s="3" t="str">
        <f t="shared" si="18"/>
        <v>"M509":"CUBA",</v>
      </c>
      <c r="J402" t="s">
        <v>3552</v>
      </c>
      <c r="K402" t="str">
        <f t="shared" si="20"/>
        <v>"CUBA":"509 ",</v>
      </c>
    </row>
    <row r="403" spans="1:11" x14ac:dyDescent="0.25">
      <c r="A403" s="2" t="s">
        <v>1617</v>
      </c>
      <c r="B403" t="s">
        <v>1618</v>
      </c>
      <c r="C403" t="s">
        <v>821</v>
      </c>
      <c r="D403" t="s">
        <v>822</v>
      </c>
      <c r="E403" t="s">
        <v>823</v>
      </c>
      <c r="F403" t="str">
        <f t="shared" si="19"/>
        <v>"M510 ":"MOJITOS",</v>
      </c>
      <c r="G403" t="s">
        <v>2465</v>
      </c>
      <c r="H403" t="s">
        <v>2868</v>
      </c>
      <c r="I403" s="3" t="str">
        <f t="shared" si="18"/>
        <v>"M510":"MOJITOS",</v>
      </c>
      <c r="J403" t="s">
        <v>3553</v>
      </c>
      <c r="K403" t="str">
        <f t="shared" si="20"/>
        <v>"MOJITOS":"510 ",</v>
      </c>
    </row>
    <row r="404" spans="1:11" x14ac:dyDescent="0.25">
      <c r="A404" s="2" t="s">
        <v>1619</v>
      </c>
      <c r="B404" t="s">
        <v>1620</v>
      </c>
      <c r="C404" t="s">
        <v>821</v>
      </c>
      <c r="D404" t="s">
        <v>822</v>
      </c>
      <c r="E404" t="s">
        <v>823</v>
      </c>
      <c r="F404" t="str">
        <f t="shared" si="19"/>
        <v>"M511 ":"LUGNVIK",</v>
      </c>
      <c r="G404" t="s">
        <v>2465</v>
      </c>
      <c r="H404" t="s">
        <v>2869</v>
      </c>
      <c r="I404" s="3" t="str">
        <f t="shared" si="18"/>
        <v>"M511":"LUGNVIK",</v>
      </c>
      <c r="J404" t="s">
        <v>3554</v>
      </c>
      <c r="K404" t="str">
        <f t="shared" si="20"/>
        <v>"LUGNVIK":"511 ",</v>
      </c>
    </row>
    <row r="405" spans="1:11" x14ac:dyDescent="0.25">
      <c r="A405" s="2" t="s">
        <v>1621</v>
      </c>
      <c r="B405" t="s">
        <v>1622</v>
      </c>
      <c r="C405" t="s">
        <v>821</v>
      </c>
      <c r="D405" t="s">
        <v>822</v>
      </c>
      <c r="E405" t="s">
        <v>823</v>
      </c>
      <c r="F405" t="str">
        <f t="shared" si="19"/>
        <v>"M512 ":"FATBOY",</v>
      </c>
      <c r="G405" t="s">
        <v>2465</v>
      </c>
      <c r="H405" t="s">
        <v>2870</v>
      </c>
      <c r="I405" s="3" t="str">
        <f t="shared" si="18"/>
        <v>"M512":"FATBOY",</v>
      </c>
      <c r="J405" t="s">
        <v>3555</v>
      </c>
      <c r="K405" t="str">
        <f t="shared" si="20"/>
        <v>"FATBOY":"512 ",</v>
      </c>
    </row>
    <row r="406" spans="1:11" x14ac:dyDescent="0.25">
      <c r="A406" s="2" t="s">
        <v>1623</v>
      </c>
      <c r="B406" t="s">
        <v>913</v>
      </c>
      <c r="C406" t="s">
        <v>821</v>
      </c>
      <c r="D406" t="s">
        <v>822</v>
      </c>
      <c r="E406" t="s">
        <v>823</v>
      </c>
      <c r="F406" t="str">
        <f t="shared" si="19"/>
        <v>"M513 ":"CITY",</v>
      </c>
      <c r="G406" t="s">
        <v>2465</v>
      </c>
      <c r="H406" t="s">
        <v>2871</v>
      </c>
      <c r="I406" s="3" t="str">
        <f t="shared" si="18"/>
        <v>"M513":"CITY",</v>
      </c>
      <c r="J406" t="s">
        <v>3556</v>
      </c>
      <c r="K406" t="str">
        <f t="shared" si="20"/>
        <v>"CITY":"513 ",</v>
      </c>
    </row>
    <row r="407" spans="1:11" x14ac:dyDescent="0.25">
      <c r="A407" s="2" t="s">
        <v>1624</v>
      </c>
      <c r="B407" t="s">
        <v>929</v>
      </c>
      <c r="C407" t="s">
        <v>821</v>
      </c>
      <c r="D407" t="s">
        <v>822</v>
      </c>
      <c r="E407" t="s">
        <v>823</v>
      </c>
      <c r="F407" t="str">
        <f t="shared" si="19"/>
        <v>"M514 ":"SMART",</v>
      </c>
      <c r="G407" t="s">
        <v>2465</v>
      </c>
      <c r="H407" t="s">
        <v>2872</v>
      </c>
      <c r="I407" s="3" t="str">
        <f t="shared" si="18"/>
        <v>"M514":"SMART",</v>
      </c>
      <c r="J407" t="s">
        <v>3557</v>
      </c>
      <c r="K407" t="str">
        <f t="shared" si="20"/>
        <v>"SMART":"514 ",</v>
      </c>
    </row>
    <row r="408" spans="1:11" x14ac:dyDescent="0.25">
      <c r="A408" s="2" t="s">
        <v>1625</v>
      </c>
      <c r="B408" t="s">
        <v>1626</v>
      </c>
      <c r="C408" t="s">
        <v>821</v>
      </c>
      <c r="D408" t="s">
        <v>822</v>
      </c>
      <c r="E408" t="s">
        <v>823</v>
      </c>
      <c r="F408" t="str">
        <f t="shared" si="19"/>
        <v>"M515 ":"MADISON",</v>
      </c>
      <c r="G408" t="s">
        <v>2465</v>
      </c>
      <c r="H408" t="s">
        <v>2873</v>
      </c>
      <c r="I408" s="3" t="str">
        <f t="shared" si="18"/>
        <v>"M515":"MADISON",</v>
      </c>
      <c r="J408" t="s">
        <v>3558</v>
      </c>
      <c r="K408" t="str">
        <f t="shared" si="20"/>
        <v>"MADISON":"515 ",</v>
      </c>
    </row>
    <row r="409" spans="1:11" x14ac:dyDescent="0.25">
      <c r="A409" s="2" t="s">
        <v>1627</v>
      </c>
      <c r="B409" t="s">
        <v>1628</v>
      </c>
      <c r="C409" t="s">
        <v>821</v>
      </c>
      <c r="D409" t="s">
        <v>822</v>
      </c>
      <c r="E409" t="s">
        <v>823</v>
      </c>
      <c r="F409" t="str">
        <f t="shared" si="19"/>
        <v>"M516 ":"DARWIN",</v>
      </c>
      <c r="G409" t="s">
        <v>2465</v>
      </c>
      <c r="H409" t="s">
        <v>2874</v>
      </c>
      <c r="I409" s="3" t="str">
        <f t="shared" si="18"/>
        <v>"M516":"DARWIN",</v>
      </c>
      <c r="J409" t="s">
        <v>3559</v>
      </c>
      <c r="K409" t="str">
        <f t="shared" si="20"/>
        <v>"DARWIN":"516 ",</v>
      </c>
    </row>
    <row r="410" spans="1:11" x14ac:dyDescent="0.25">
      <c r="A410" s="2" t="s">
        <v>1629</v>
      </c>
      <c r="B410" t="s">
        <v>1630</v>
      </c>
      <c r="C410" t="s">
        <v>821</v>
      </c>
      <c r="D410" t="s">
        <v>822</v>
      </c>
      <c r="E410" t="s">
        <v>823</v>
      </c>
      <c r="F410" t="str">
        <f t="shared" si="19"/>
        <v>"M517 ":"KARLSFORS",</v>
      </c>
      <c r="G410" t="s">
        <v>2465</v>
      </c>
      <c r="H410" t="s">
        <v>2875</v>
      </c>
      <c r="I410" s="3" t="str">
        <f t="shared" si="18"/>
        <v>"M517":"KARLSFORS",</v>
      </c>
      <c r="J410" t="s">
        <v>3560</v>
      </c>
      <c r="K410" t="str">
        <f t="shared" si="20"/>
        <v>"KARLSFORS":"517 ",</v>
      </c>
    </row>
    <row r="411" spans="1:11" x14ac:dyDescent="0.25">
      <c r="A411" s="2" t="s">
        <v>1631</v>
      </c>
      <c r="B411" t="s">
        <v>1632</v>
      </c>
      <c r="C411" t="s">
        <v>821</v>
      </c>
      <c r="D411" t="s">
        <v>822</v>
      </c>
      <c r="E411" t="s">
        <v>823</v>
      </c>
      <c r="F411" t="str">
        <f t="shared" si="19"/>
        <v>"M518 ":"TIMSFORS",</v>
      </c>
      <c r="G411" t="s">
        <v>2465</v>
      </c>
      <c r="H411" t="s">
        <v>2876</v>
      </c>
      <c r="I411" s="3" t="str">
        <f t="shared" si="18"/>
        <v>"M518":"TIMSFORS",</v>
      </c>
      <c r="J411" t="s">
        <v>3561</v>
      </c>
      <c r="K411" t="str">
        <f t="shared" si="20"/>
        <v>"TIMSFORS":"518 ",</v>
      </c>
    </row>
    <row r="412" spans="1:11" x14ac:dyDescent="0.25">
      <c r="A412" s="2" t="s">
        <v>1633</v>
      </c>
      <c r="B412" t="s">
        <v>1634</v>
      </c>
      <c r="C412" t="s">
        <v>821</v>
      </c>
      <c r="D412" t="s">
        <v>822</v>
      </c>
      <c r="E412" t="s">
        <v>823</v>
      </c>
      <c r="F412" t="str">
        <f t="shared" si="19"/>
        <v>"M519 ":"ALINEA COR",</v>
      </c>
      <c r="G412" t="s">
        <v>2465</v>
      </c>
      <c r="H412" t="s">
        <v>2877</v>
      </c>
      <c r="I412" s="3" t="str">
        <f t="shared" si="18"/>
        <v>"M519":"ALINEACOR",</v>
      </c>
      <c r="J412" t="s">
        <v>3562</v>
      </c>
      <c r="K412" t="str">
        <f t="shared" si="20"/>
        <v>"ALINEA COR":"519 ",</v>
      </c>
    </row>
    <row r="413" spans="1:11" x14ac:dyDescent="0.25">
      <c r="A413" s="2" t="s">
        <v>1635</v>
      </c>
      <c r="B413" t="s">
        <v>1636</v>
      </c>
      <c r="C413" t="s">
        <v>821</v>
      </c>
      <c r="D413" t="s">
        <v>822</v>
      </c>
      <c r="E413" t="s">
        <v>823</v>
      </c>
      <c r="F413" t="str">
        <f t="shared" si="19"/>
        <v>"M521 ":"MILEDI",</v>
      </c>
      <c r="G413" t="s">
        <v>2465</v>
      </c>
      <c r="H413" t="s">
        <v>2878</v>
      </c>
      <c r="I413" s="3" t="str">
        <f t="shared" si="18"/>
        <v>"M521":"MILEDI",</v>
      </c>
      <c r="J413" t="s">
        <v>3563</v>
      </c>
      <c r="K413" t="str">
        <f t="shared" si="20"/>
        <v>"MILEDI":"521 ",</v>
      </c>
    </row>
    <row r="414" spans="1:11" x14ac:dyDescent="0.25">
      <c r="A414" s="2" t="s">
        <v>1637</v>
      </c>
      <c r="B414" t="s">
        <v>1638</v>
      </c>
      <c r="C414" t="s">
        <v>821</v>
      </c>
      <c r="D414" t="s">
        <v>822</v>
      </c>
      <c r="E414" t="s">
        <v>823</v>
      </c>
      <c r="F414" t="str">
        <f t="shared" si="19"/>
        <v>"M522 ":"KALIDE",</v>
      </c>
      <c r="G414" t="s">
        <v>2465</v>
      </c>
      <c r="H414" t="s">
        <v>2879</v>
      </c>
      <c r="I414" s="3" t="str">
        <f t="shared" si="18"/>
        <v>"M522":"KALIDE",</v>
      </c>
      <c r="J414" t="s">
        <v>3564</v>
      </c>
      <c r="K414" t="str">
        <f t="shared" si="20"/>
        <v>"KALIDE":"522 ",</v>
      </c>
    </row>
    <row r="415" spans="1:11" x14ac:dyDescent="0.25">
      <c r="A415" s="2" t="s">
        <v>1639</v>
      </c>
      <c r="B415" t="s">
        <v>1640</v>
      </c>
      <c r="C415" t="s">
        <v>821</v>
      </c>
      <c r="D415" t="s">
        <v>822</v>
      </c>
      <c r="E415" t="s">
        <v>823</v>
      </c>
      <c r="F415" t="str">
        <f t="shared" si="19"/>
        <v>"M523 ":"BOLERO",</v>
      </c>
      <c r="G415" t="s">
        <v>2465</v>
      </c>
      <c r="H415" t="s">
        <v>2880</v>
      </c>
      <c r="I415" s="3" t="str">
        <f t="shared" si="18"/>
        <v>"M523":"BOLERO",</v>
      </c>
      <c r="J415" t="s">
        <v>3565</v>
      </c>
      <c r="K415" t="str">
        <f t="shared" si="20"/>
        <v>"BOLERO":"523 ",</v>
      </c>
    </row>
    <row r="416" spans="1:11" x14ac:dyDescent="0.25">
      <c r="A416" s="2" t="s">
        <v>1641</v>
      </c>
      <c r="B416" t="s">
        <v>1642</v>
      </c>
      <c r="C416" t="s">
        <v>821</v>
      </c>
      <c r="D416" t="s">
        <v>822</v>
      </c>
      <c r="E416" t="s">
        <v>823</v>
      </c>
      <c r="F416" t="str">
        <f t="shared" si="19"/>
        <v>"M524 ":"RICHARD",</v>
      </c>
      <c r="G416" t="s">
        <v>2465</v>
      </c>
      <c r="H416" t="s">
        <v>2881</v>
      </c>
      <c r="I416" s="3" t="str">
        <f t="shared" si="18"/>
        <v>"M524":"RICHARD",</v>
      </c>
      <c r="J416" t="s">
        <v>3566</v>
      </c>
      <c r="K416" t="str">
        <f t="shared" si="20"/>
        <v>"RICHARD":"524 ",</v>
      </c>
    </row>
    <row r="417" spans="1:11" x14ac:dyDescent="0.25">
      <c r="A417" s="2" t="s">
        <v>1643</v>
      </c>
      <c r="B417" t="s">
        <v>1111</v>
      </c>
      <c r="C417" t="s">
        <v>821</v>
      </c>
      <c r="D417" t="s">
        <v>822</v>
      </c>
      <c r="E417" t="s">
        <v>823</v>
      </c>
      <c r="F417" t="str">
        <f t="shared" si="19"/>
        <v>"M525 ":"HAVANA",</v>
      </c>
      <c r="G417" t="s">
        <v>2465</v>
      </c>
      <c r="H417" t="s">
        <v>2882</v>
      </c>
      <c r="I417" s="3" t="str">
        <f t="shared" si="18"/>
        <v>"M525":"HAVANA",</v>
      </c>
      <c r="J417" t="s">
        <v>3567</v>
      </c>
      <c r="K417" t="str">
        <f t="shared" si="20"/>
        <v>"HAVANA":"525 ",</v>
      </c>
    </row>
    <row r="418" spans="1:11" x14ac:dyDescent="0.25">
      <c r="A418" s="2" t="s">
        <v>1644</v>
      </c>
      <c r="B418" t="s">
        <v>1645</v>
      </c>
      <c r="C418" t="s">
        <v>821</v>
      </c>
      <c r="D418" t="s">
        <v>822</v>
      </c>
      <c r="E418" t="s">
        <v>823</v>
      </c>
      <c r="F418" t="str">
        <f t="shared" si="19"/>
        <v>"M526 ":"VISION",</v>
      </c>
      <c r="G418" t="s">
        <v>2465</v>
      </c>
      <c r="H418" t="s">
        <v>2883</v>
      </c>
      <c r="I418" s="3" t="str">
        <f t="shared" si="18"/>
        <v>"M526":"VISION",</v>
      </c>
      <c r="J418" t="s">
        <v>3568</v>
      </c>
      <c r="K418" t="str">
        <f t="shared" si="20"/>
        <v>"VISION":"526 ",</v>
      </c>
    </row>
    <row r="419" spans="1:11" x14ac:dyDescent="0.25">
      <c r="A419" s="2" t="s">
        <v>1646</v>
      </c>
      <c r="B419" t="s">
        <v>1647</v>
      </c>
      <c r="C419" t="s">
        <v>821</v>
      </c>
      <c r="D419" t="s">
        <v>822</v>
      </c>
      <c r="E419" t="s">
        <v>823</v>
      </c>
      <c r="F419" t="str">
        <f t="shared" si="19"/>
        <v>"M527 ":"NÁDIA",</v>
      </c>
      <c r="G419" t="s">
        <v>2465</v>
      </c>
      <c r="H419" t="s">
        <v>2884</v>
      </c>
      <c r="I419" s="3" t="str">
        <f t="shared" si="18"/>
        <v>"M527":"NÁDIA",</v>
      </c>
      <c r="J419" t="s">
        <v>3569</v>
      </c>
      <c r="K419" t="str">
        <f t="shared" si="20"/>
        <v>"NÁDIA":"527 ",</v>
      </c>
    </row>
    <row r="420" spans="1:11" x14ac:dyDescent="0.25">
      <c r="A420" s="2" t="s">
        <v>1648</v>
      </c>
      <c r="B420" t="s">
        <v>1649</v>
      </c>
      <c r="C420" t="s">
        <v>821</v>
      </c>
      <c r="D420" t="s">
        <v>822</v>
      </c>
      <c r="E420" t="s">
        <v>823</v>
      </c>
      <c r="F420" t="str">
        <f t="shared" si="19"/>
        <v>"M528 ":"TOAST",</v>
      </c>
      <c r="G420" t="s">
        <v>2465</v>
      </c>
      <c r="H420" t="s">
        <v>2885</v>
      </c>
      <c r="I420" s="3" t="str">
        <f t="shared" si="18"/>
        <v>"M528":"TOAST",</v>
      </c>
      <c r="J420" t="s">
        <v>3570</v>
      </c>
      <c r="K420" t="str">
        <f t="shared" si="20"/>
        <v>"TOAST":"528 ",</v>
      </c>
    </row>
    <row r="421" spans="1:11" x14ac:dyDescent="0.25">
      <c r="A421" s="2" t="s">
        <v>1650</v>
      </c>
      <c r="B421" t="s">
        <v>1651</v>
      </c>
      <c r="C421" t="s">
        <v>821</v>
      </c>
      <c r="D421" t="s">
        <v>822</v>
      </c>
      <c r="E421" t="s">
        <v>823</v>
      </c>
      <c r="F421" t="str">
        <f t="shared" si="19"/>
        <v>"M529 ":"ASCOT",</v>
      </c>
      <c r="G421" t="s">
        <v>2465</v>
      </c>
      <c r="H421" t="s">
        <v>2886</v>
      </c>
      <c r="I421" s="3" t="str">
        <f t="shared" si="18"/>
        <v>"M529":"ASCOT",</v>
      </c>
      <c r="J421" t="s">
        <v>3571</v>
      </c>
      <c r="K421" t="str">
        <f t="shared" si="20"/>
        <v>"ASCOT":"529 ",</v>
      </c>
    </row>
    <row r="422" spans="1:11" x14ac:dyDescent="0.25">
      <c r="A422" s="2" t="s">
        <v>1652</v>
      </c>
      <c r="B422" t="s">
        <v>1653</v>
      </c>
      <c r="C422" t="s">
        <v>821</v>
      </c>
      <c r="D422" t="s">
        <v>822</v>
      </c>
      <c r="E422" t="s">
        <v>823</v>
      </c>
      <c r="F422" t="str">
        <f t="shared" si="19"/>
        <v>"M530 ":"LULU",</v>
      </c>
      <c r="G422" t="s">
        <v>2465</v>
      </c>
      <c r="H422" t="s">
        <v>2887</v>
      </c>
      <c r="I422" s="3" t="str">
        <f t="shared" si="18"/>
        <v>"M530":"LULU",</v>
      </c>
      <c r="J422" t="s">
        <v>3572</v>
      </c>
      <c r="K422" t="str">
        <f t="shared" si="20"/>
        <v>"LULU":"530 ",</v>
      </c>
    </row>
    <row r="423" spans="1:11" x14ac:dyDescent="0.25">
      <c r="A423" s="2" t="s">
        <v>1654</v>
      </c>
      <c r="B423" t="s">
        <v>1655</v>
      </c>
      <c r="C423" t="s">
        <v>821</v>
      </c>
      <c r="D423" t="s">
        <v>822</v>
      </c>
      <c r="E423" t="s">
        <v>823</v>
      </c>
      <c r="F423" t="str">
        <f t="shared" si="19"/>
        <v>"M531 ":"KLOBO",</v>
      </c>
      <c r="G423" t="s">
        <v>2465</v>
      </c>
      <c r="H423" t="s">
        <v>2888</v>
      </c>
      <c r="I423" s="3" t="str">
        <f t="shared" si="18"/>
        <v>"M531":"KLOBO",</v>
      </c>
      <c r="J423" t="s">
        <v>3573</v>
      </c>
      <c r="K423" t="str">
        <f t="shared" si="20"/>
        <v>"KLOBO":"531 ",</v>
      </c>
    </row>
    <row r="424" spans="1:11" x14ac:dyDescent="0.25">
      <c r="A424" s="2" t="s">
        <v>1656</v>
      </c>
      <c r="B424" t="s">
        <v>1657</v>
      </c>
      <c r="C424" t="s">
        <v>821</v>
      </c>
      <c r="D424" t="s">
        <v>822</v>
      </c>
      <c r="E424" t="s">
        <v>823</v>
      </c>
      <c r="F424" t="str">
        <f t="shared" si="19"/>
        <v>"M532 ":"CUPIDO",</v>
      </c>
      <c r="G424" t="s">
        <v>2465</v>
      </c>
      <c r="H424" t="s">
        <v>2889</v>
      </c>
      <c r="I424" s="3" t="str">
        <f t="shared" si="18"/>
        <v>"M532":"CUPIDO",</v>
      </c>
      <c r="J424" t="s">
        <v>3574</v>
      </c>
      <c r="K424" t="str">
        <f t="shared" si="20"/>
        <v>"CUPIDO":"532 ",</v>
      </c>
    </row>
    <row r="425" spans="1:11" x14ac:dyDescent="0.25">
      <c r="A425" s="2" t="s">
        <v>1658</v>
      </c>
      <c r="B425" t="s">
        <v>1659</v>
      </c>
      <c r="C425" t="s">
        <v>821</v>
      </c>
      <c r="D425" t="s">
        <v>822</v>
      </c>
      <c r="E425" t="s">
        <v>823</v>
      </c>
      <c r="F425" t="str">
        <f t="shared" si="19"/>
        <v>"M533 ":"CHICAGO",</v>
      </c>
      <c r="G425" t="s">
        <v>2465</v>
      </c>
      <c r="H425" t="s">
        <v>2890</v>
      </c>
      <c r="I425" s="3" t="str">
        <f t="shared" si="18"/>
        <v>"M533":"CHICAGO",</v>
      </c>
      <c r="J425" t="s">
        <v>3575</v>
      </c>
      <c r="K425" t="str">
        <f t="shared" si="20"/>
        <v>"CHICAGO":"533 ",</v>
      </c>
    </row>
    <row r="426" spans="1:11" x14ac:dyDescent="0.25">
      <c r="A426" s="2" t="s">
        <v>1660</v>
      </c>
      <c r="B426" t="s">
        <v>1661</v>
      </c>
      <c r="C426" t="s">
        <v>821</v>
      </c>
      <c r="D426" t="s">
        <v>822</v>
      </c>
      <c r="E426" t="s">
        <v>823</v>
      </c>
      <c r="F426" t="str">
        <f t="shared" si="19"/>
        <v>"M534 ":"RISÖ",</v>
      </c>
      <c r="G426" t="s">
        <v>2465</v>
      </c>
      <c r="H426" t="s">
        <v>2891</v>
      </c>
      <c r="I426" s="3" t="str">
        <f t="shared" si="18"/>
        <v>"M534":"RISÖ",</v>
      </c>
      <c r="J426" t="s">
        <v>3576</v>
      </c>
      <c r="K426" t="str">
        <f t="shared" si="20"/>
        <v>"RISÖ":"534 ",</v>
      </c>
    </row>
    <row r="427" spans="1:11" x14ac:dyDescent="0.25">
      <c r="A427" s="2" t="s">
        <v>1662</v>
      </c>
      <c r="B427" t="s">
        <v>885</v>
      </c>
      <c r="C427" t="s">
        <v>821</v>
      </c>
      <c r="D427" t="s">
        <v>822</v>
      </c>
      <c r="E427" t="s">
        <v>823</v>
      </c>
      <c r="F427" t="str">
        <f t="shared" si="19"/>
        <v>"M535 ":"DAKOTA",</v>
      </c>
      <c r="G427" t="s">
        <v>2465</v>
      </c>
      <c r="H427" t="s">
        <v>2892</v>
      </c>
      <c r="I427" s="3" t="str">
        <f t="shared" si="18"/>
        <v>"M535":"DAKOTA",</v>
      </c>
      <c r="J427" t="s">
        <v>3577</v>
      </c>
      <c r="K427" t="str">
        <f t="shared" si="20"/>
        <v>"DAKOTA":"535 ",</v>
      </c>
    </row>
    <row r="428" spans="1:11" x14ac:dyDescent="0.25">
      <c r="A428" s="2" t="s">
        <v>1663</v>
      </c>
      <c r="B428" t="s">
        <v>1664</v>
      </c>
      <c r="C428" t="s">
        <v>821</v>
      </c>
      <c r="D428" t="s">
        <v>822</v>
      </c>
      <c r="E428" t="s">
        <v>823</v>
      </c>
      <c r="F428" t="str">
        <f t="shared" si="19"/>
        <v>"M536 ":"GOA",</v>
      </c>
      <c r="G428" t="s">
        <v>2465</v>
      </c>
      <c r="H428" t="s">
        <v>2893</v>
      </c>
      <c r="I428" s="3" t="str">
        <f t="shared" si="18"/>
        <v>"M536":"GOA",</v>
      </c>
      <c r="J428" t="s">
        <v>3578</v>
      </c>
      <c r="K428" t="str">
        <f t="shared" si="20"/>
        <v>"GOA":"536 ",</v>
      </c>
    </row>
    <row r="429" spans="1:11" x14ac:dyDescent="0.25">
      <c r="A429" s="2" t="s">
        <v>1665</v>
      </c>
      <c r="B429" t="s">
        <v>1666</v>
      </c>
      <c r="C429" t="s">
        <v>821</v>
      </c>
      <c r="D429" t="s">
        <v>822</v>
      </c>
      <c r="E429" t="s">
        <v>823</v>
      </c>
      <c r="F429" t="str">
        <f t="shared" si="19"/>
        <v>"M537 ":"ARIZONA",</v>
      </c>
      <c r="G429" t="s">
        <v>2465</v>
      </c>
      <c r="H429" t="s">
        <v>2894</v>
      </c>
      <c r="I429" s="3" t="str">
        <f t="shared" si="18"/>
        <v>"M537":"ARIZONA",</v>
      </c>
      <c r="J429" t="s">
        <v>3579</v>
      </c>
      <c r="K429" t="str">
        <f t="shared" si="20"/>
        <v>"ARIZONA":"537 ",</v>
      </c>
    </row>
    <row r="430" spans="1:11" x14ac:dyDescent="0.25">
      <c r="A430" s="2" t="s">
        <v>1667</v>
      </c>
      <c r="B430" t="s">
        <v>1668</v>
      </c>
      <c r="C430" t="s">
        <v>821</v>
      </c>
      <c r="D430" t="s">
        <v>822</v>
      </c>
      <c r="E430" t="s">
        <v>823</v>
      </c>
      <c r="F430" t="str">
        <f t="shared" si="19"/>
        <v>"M538 ":"DENVER",</v>
      </c>
      <c r="G430" t="s">
        <v>2465</v>
      </c>
      <c r="H430" t="s">
        <v>2895</v>
      </c>
      <c r="I430" s="3" t="str">
        <f t="shared" si="18"/>
        <v>"M538":"DENVER",</v>
      </c>
      <c r="J430" t="s">
        <v>3580</v>
      </c>
      <c r="K430" t="str">
        <f t="shared" si="20"/>
        <v>"DENVER":"538 ",</v>
      </c>
    </row>
    <row r="431" spans="1:11" x14ac:dyDescent="0.25">
      <c r="A431" s="2" t="s">
        <v>1669</v>
      </c>
      <c r="B431" t="s">
        <v>1670</v>
      </c>
      <c r="C431" t="s">
        <v>821</v>
      </c>
      <c r="D431" t="s">
        <v>822</v>
      </c>
      <c r="E431" t="s">
        <v>823</v>
      </c>
      <c r="F431" t="str">
        <f t="shared" si="19"/>
        <v>"M539 ":"PHOENIX",</v>
      </c>
      <c r="G431" t="s">
        <v>2465</v>
      </c>
      <c r="H431" t="s">
        <v>2896</v>
      </c>
      <c r="I431" s="3" t="str">
        <f t="shared" ref="I431:I494" si="21">SUBSTITUTE(H431," ","")</f>
        <v>"M539":"PHOENIX",</v>
      </c>
      <c r="J431" t="s">
        <v>3581</v>
      </c>
      <c r="K431" t="str">
        <f t="shared" si="20"/>
        <v>"PHOENIX":"539 ",</v>
      </c>
    </row>
    <row r="432" spans="1:11" x14ac:dyDescent="0.25">
      <c r="A432" s="2" t="s">
        <v>1671</v>
      </c>
      <c r="B432" t="s">
        <v>1672</v>
      </c>
      <c r="C432" t="s">
        <v>821</v>
      </c>
      <c r="D432" t="s">
        <v>822</v>
      </c>
      <c r="E432" t="s">
        <v>823</v>
      </c>
      <c r="F432" t="str">
        <f t="shared" si="19"/>
        <v>"M540 ":"WEB",</v>
      </c>
      <c r="G432" t="s">
        <v>2465</v>
      </c>
      <c r="H432" t="s">
        <v>2897</v>
      </c>
      <c r="I432" s="3" t="str">
        <f t="shared" si="21"/>
        <v>"M540":"WEB",</v>
      </c>
      <c r="J432" t="s">
        <v>3582</v>
      </c>
      <c r="K432" t="str">
        <f t="shared" si="20"/>
        <v>"WEB":"540 ",</v>
      </c>
    </row>
    <row r="433" spans="1:11" x14ac:dyDescent="0.25">
      <c r="A433" s="2" t="s">
        <v>1673</v>
      </c>
      <c r="B433" t="s">
        <v>1674</v>
      </c>
      <c r="C433" t="s">
        <v>821</v>
      </c>
      <c r="D433" t="s">
        <v>822</v>
      </c>
      <c r="E433" t="s">
        <v>823</v>
      </c>
      <c r="F433" t="str">
        <f t="shared" si="19"/>
        <v>"M541 ":"HOPPER",</v>
      </c>
      <c r="G433" t="s">
        <v>2465</v>
      </c>
      <c r="H433" t="s">
        <v>2898</v>
      </c>
      <c r="I433" s="3" t="str">
        <f t="shared" si="21"/>
        <v>"M541":"HOPPER",</v>
      </c>
      <c r="J433" t="s">
        <v>3583</v>
      </c>
      <c r="K433" t="str">
        <f t="shared" si="20"/>
        <v>"HOPPER":"541 ",</v>
      </c>
    </row>
    <row r="434" spans="1:11" x14ac:dyDescent="0.25">
      <c r="A434" s="2" t="s">
        <v>1675</v>
      </c>
      <c r="B434" t="s">
        <v>1676</v>
      </c>
      <c r="C434" t="s">
        <v>821</v>
      </c>
      <c r="D434" t="s">
        <v>822</v>
      </c>
      <c r="E434" t="s">
        <v>823</v>
      </c>
      <c r="F434" t="str">
        <f t="shared" si="19"/>
        <v>"M542 ":"DANDI",</v>
      </c>
      <c r="G434" t="s">
        <v>2465</v>
      </c>
      <c r="H434" t="s">
        <v>2899</v>
      </c>
      <c r="I434" s="3" t="str">
        <f t="shared" si="21"/>
        <v>"M542":"DANDI",</v>
      </c>
      <c r="J434" t="s">
        <v>3584</v>
      </c>
      <c r="K434" t="str">
        <f t="shared" si="20"/>
        <v>"DANDI":"542 ",</v>
      </c>
    </row>
    <row r="435" spans="1:11" x14ac:dyDescent="0.25">
      <c r="A435" s="2" t="s">
        <v>1677</v>
      </c>
      <c r="B435" t="s">
        <v>1678</v>
      </c>
      <c r="C435" t="s">
        <v>821</v>
      </c>
      <c r="D435" t="s">
        <v>822</v>
      </c>
      <c r="E435" t="s">
        <v>823</v>
      </c>
      <c r="F435" t="str">
        <f t="shared" si="19"/>
        <v>"M543 ":"STRANDMON",</v>
      </c>
      <c r="G435" t="s">
        <v>2465</v>
      </c>
      <c r="H435" t="s">
        <v>2900</v>
      </c>
      <c r="I435" s="3" t="str">
        <f t="shared" si="21"/>
        <v>"M543":"STRANDMON",</v>
      </c>
      <c r="J435" t="s">
        <v>3585</v>
      </c>
      <c r="K435" t="str">
        <f t="shared" si="20"/>
        <v>"STRANDMON":"543 ",</v>
      </c>
    </row>
    <row r="436" spans="1:11" x14ac:dyDescent="0.25">
      <c r="A436" s="2" t="s">
        <v>1679</v>
      </c>
      <c r="B436" t="s">
        <v>1358</v>
      </c>
      <c r="C436" t="s">
        <v>821</v>
      </c>
      <c r="D436" t="s">
        <v>822</v>
      </c>
      <c r="E436" t="s">
        <v>823</v>
      </c>
      <c r="F436" t="str">
        <f t="shared" si="19"/>
        <v>"M544":"",</v>
      </c>
      <c r="G436" t="s">
        <v>2465</v>
      </c>
      <c r="H436" t="s">
        <v>2901</v>
      </c>
      <c r="I436" s="3" t="str">
        <f t="shared" si="21"/>
        <v>"M544":"",</v>
      </c>
      <c r="J436" t="s">
        <v>2901</v>
      </c>
      <c r="K436" t="str">
        <f t="shared" si="20"/>
        <v>"":"544",</v>
      </c>
    </row>
    <row r="437" spans="1:11" x14ac:dyDescent="0.25">
      <c r="A437" s="2" t="s">
        <v>1680</v>
      </c>
      <c r="B437" t="s">
        <v>1681</v>
      </c>
      <c r="C437" t="s">
        <v>821</v>
      </c>
      <c r="D437" t="s">
        <v>822</v>
      </c>
      <c r="E437" t="s">
        <v>823</v>
      </c>
      <c r="F437" t="str">
        <f t="shared" si="19"/>
        <v>"M545 ":"FRIHETEN",</v>
      </c>
      <c r="G437" t="s">
        <v>2465</v>
      </c>
      <c r="H437" t="s">
        <v>2902</v>
      </c>
      <c r="I437" s="3" t="str">
        <f t="shared" si="21"/>
        <v>"M545":"FRIHETEN",</v>
      </c>
      <c r="J437" t="s">
        <v>3586</v>
      </c>
      <c r="K437" t="str">
        <f t="shared" si="20"/>
        <v>"FRIHETEN":"545 ",</v>
      </c>
    </row>
    <row r="438" spans="1:11" x14ac:dyDescent="0.25">
      <c r="A438" s="2" t="s">
        <v>1682</v>
      </c>
      <c r="B438" t="s">
        <v>1683</v>
      </c>
      <c r="C438" t="s">
        <v>821</v>
      </c>
      <c r="D438" t="s">
        <v>822</v>
      </c>
      <c r="E438" t="s">
        <v>823</v>
      </c>
      <c r="F438" t="str">
        <f t="shared" si="19"/>
        <v>"M546 ":"KARLABY",</v>
      </c>
      <c r="G438" t="s">
        <v>2465</v>
      </c>
      <c r="H438" t="s">
        <v>2903</v>
      </c>
      <c r="I438" s="3" t="str">
        <f t="shared" si="21"/>
        <v>"M546":"KARLABY",</v>
      </c>
      <c r="J438" t="s">
        <v>3587</v>
      </c>
      <c r="K438" t="str">
        <f t="shared" si="20"/>
        <v>"KARLABY":"546 ",</v>
      </c>
    </row>
    <row r="439" spans="1:11" x14ac:dyDescent="0.25">
      <c r="A439" s="2" t="s">
        <v>1684</v>
      </c>
      <c r="B439" t="s">
        <v>1685</v>
      </c>
      <c r="C439" t="s">
        <v>821</v>
      </c>
      <c r="D439" t="s">
        <v>822</v>
      </c>
      <c r="E439" t="s">
        <v>823</v>
      </c>
      <c r="F439" t="str">
        <f t="shared" si="19"/>
        <v>"M547 ":"DREAM",</v>
      </c>
      <c r="G439" t="s">
        <v>2465</v>
      </c>
      <c r="H439" t="s">
        <v>2904</v>
      </c>
      <c r="I439" s="3" t="str">
        <f t="shared" si="21"/>
        <v>"M547":"DREAM",</v>
      </c>
      <c r="J439" t="s">
        <v>3588</v>
      </c>
      <c r="K439" t="str">
        <f t="shared" si="20"/>
        <v>"DREAM":"547 ",</v>
      </c>
    </row>
    <row r="440" spans="1:11" x14ac:dyDescent="0.25">
      <c r="A440" s="2" t="s">
        <v>1686</v>
      </c>
      <c r="B440" t="s">
        <v>1687</v>
      </c>
      <c r="C440" t="s">
        <v>821</v>
      </c>
      <c r="D440" t="s">
        <v>822</v>
      </c>
      <c r="E440" t="s">
        <v>823</v>
      </c>
      <c r="F440" t="str">
        <f t="shared" si="19"/>
        <v>"M548 ":"VENECIA",</v>
      </c>
      <c r="G440" t="s">
        <v>2465</v>
      </c>
      <c r="H440" t="s">
        <v>2905</v>
      </c>
      <c r="I440" s="3" t="str">
        <f t="shared" si="21"/>
        <v>"M548":"VENECIA",</v>
      </c>
      <c r="J440" t="s">
        <v>3589</v>
      </c>
      <c r="K440" t="str">
        <f t="shared" si="20"/>
        <v>"VENECIA":"548 ",</v>
      </c>
    </row>
    <row r="441" spans="1:11" x14ac:dyDescent="0.25">
      <c r="A441" s="2" t="s">
        <v>1688</v>
      </c>
      <c r="B441" t="s">
        <v>1689</v>
      </c>
      <c r="C441" t="s">
        <v>821</v>
      </c>
      <c r="D441" t="s">
        <v>822</v>
      </c>
      <c r="E441" t="s">
        <v>823</v>
      </c>
      <c r="F441" t="str">
        <f t="shared" si="19"/>
        <v>"M549 ":"BALDERUM",</v>
      </c>
      <c r="G441" t="s">
        <v>2465</v>
      </c>
      <c r="H441" t="s">
        <v>2906</v>
      </c>
      <c r="I441" s="3" t="str">
        <f t="shared" si="21"/>
        <v>"M549":"BALDERUM",</v>
      </c>
      <c r="J441" t="s">
        <v>3590</v>
      </c>
      <c r="K441" t="str">
        <f t="shared" si="20"/>
        <v>"BALDERUM":"549 ",</v>
      </c>
    </row>
    <row r="442" spans="1:11" x14ac:dyDescent="0.25">
      <c r="A442" s="2" t="s">
        <v>1690</v>
      </c>
      <c r="B442" t="s">
        <v>1691</v>
      </c>
      <c r="C442" t="s">
        <v>821</v>
      </c>
      <c r="D442" t="s">
        <v>822</v>
      </c>
      <c r="E442" t="s">
        <v>823</v>
      </c>
      <c r="F442" t="str">
        <f t="shared" si="19"/>
        <v>"M550 ":"OZZO",</v>
      </c>
      <c r="G442" t="s">
        <v>2465</v>
      </c>
      <c r="H442" t="s">
        <v>2907</v>
      </c>
      <c r="I442" s="3" t="str">
        <f t="shared" si="21"/>
        <v>"M550":"OZZO",</v>
      </c>
      <c r="J442" t="s">
        <v>3591</v>
      </c>
      <c r="K442" t="str">
        <f t="shared" si="20"/>
        <v>"OZZO":"550 ",</v>
      </c>
    </row>
    <row r="443" spans="1:11" x14ac:dyDescent="0.25">
      <c r="A443" s="2" t="s">
        <v>1692</v>
      </c>
      <c r="B443" t="s">
        <v>1693</v>
      </c>
      <c r="C443" t="s">
        <v>821</v>
      </c>
      <c r="D443" t="s">
        <v>822</v>
      </c>
      <c r="E443" t="s">
        <v>823</v>
      </c>
      <c r="F443" t="str">
        <f t="shared" si="19"/>
        <v>"M551 ":"VILASUND",</v>
      </c>
      <c r="G443" t="s">
        <v>2465</v>
      </c>
      <c r="H443" t="s">
        <v>2908</v>
      </c>
      <c r="I443" s="3" t="str">
        <f t="shared" si="21"/>
        <v>"M551":"VILASUND",</v>
      </c>
      <c r="J443" t="s">
        <v>3592</v>
      </c>
      <c r="K443" t="str">
        <f t="shared" si="20"/>
        <v>"VILASUND":"551 ",</v>
      </c>
    </row>
    <row r="444" spans="1:11" x14ac:dyDescent="0.25">
      <c r="A444" s="2" t="s">
        <v>1694</v>
      </c>
      <c r="B444" t="s">
        <v>1695</v>
      </c>
      <c r="C444" t="s">
        <v>821</v>
      </c>
      <c r="D444" t="s">
        <v>822</v>
      </c>
      <c r="E444" t="s">
        <v>823</v>
      </c>
      <c r="F444" t="str">
        <f t="shared" si="19"/>
        <v>"M552 ":"SIGMA",</v>
      </c>
      <c r="G444" t="s">
        <v>2465</v>
      </c>
      <c r="H444" t="s">
        <v>2909</v>
      </c>
      <c r="I444" s="3" t="str">
        <f t="shared" si="21"/>
        <v>"M552":"SIGMA",</v>
      </c>
      <c r="J444" t="s">
        <v>3593</v>
      </c>
      <c r="K444" t="str">
        <f t="shared" si="20"/>
        <v>"SIGMA":"552 ",</v>
      </c>
    </row>
    <row r="445" spans="1:11" x14ac:dyDescent="0.25">
      <c r="A445" s="2" t="s">
        <v>1696</v>
      </c>
      <c r="B445" t="s">
        <v>1697</v>
      </c>
      <c r="C445" t="s">
        <v>821</v>
      </c>
      <c r="D445" t="s">
        <v>822</v>
      </c>
      <c r="E445" t="s">
        <v>823</v>
      </c>
      <c r="F445" t="str">
        <f t="shared" si="19"/>
        <v>"M553 ":"PHILADELPH",</v>
      </c>
      <c r="G445" t="s">
        <v>2465</v>
      </c>
      <c r="H445" t="s">
        <v>2910</v>
      </c>
      <c r="I445" s="3" t="str">
        <f t="shared" si="21"/>
        <v>"M553":"PHILADELPH",</v>
      </c>
      <c r="J445" t="s">
        <v>3594</v>
      </c>
      <c r="K445" t="str">
        <f t="shared" si="20"/>
        <v>"PHILADELPH":"553 ",</v>
      </c>
    </row>
    <row r="446" spans="1:11" x14ac:dyDescent="0.25">
      <c r="A446" s="2" t="s">
        <v>1698</v>
      </c>
      <c r="B446" t="s">
        <v>1699</v>
      </c>
      <c r="C446" t="s">
        <v>821</v>
      </c>
      <c r="D446" t="s">
        <v>822</v>
      </c>
      <c r="E446" t="s">
        <v>823</v>
      </c>
      <c r="F446" t="str">
        <f t="shared" si="19"/>
        <v>"M554 ":"BORGANN CA",</v>
      </c>
      <c r="G446" t="s">
        <v>2465</v>
      </c>
      <c r="H446" t="s">
        <v>2911</v>
      </c>
      <c r="I446" s="3" t="str">
        <f t="shared" si="21"/>
        <v>"M554":"BORGANNCA",</v>
      </c>
      <c r="J446" t="s">
        <v>3595</v>
      </c>
      <c r="K446" t="str">
        <f t="shared" si="20"/>
        <v>"BORGANN CA":"554 ",</v>
      </c>
    </row>
    <row r="447" spans="1:11" x14ac:dyDescent="0.25">
      <c r="A447" s="2" t="s">
        <v>1700</v>
      </c>
      <c r="B447" t="s">
        <v>1701</v>
      </c>
      <c r="C447" t="s">
        <v>821</v>
      </c>
      <c r="D447" t="s">
        <v>822</v>
      </c>
      <c r="E447" t="s">
        <v>823</v>
      </c>
      <c r="F447" t="str">
        <f t="shared" si="19"/>
        <v>"M555 ":"ATLANTA",</v>
      </c>
      <c r="G447" t="s">
        <v>2465</v>
      </c>
      <c r="H447" t="s">
        <v>2912</v>
      </c>
      <c r="I447" s="3" t="str">
        <f t="shared" si="21"/>
        <v>"M555":"ATLANTA",</v>
      </c>
      <c r="J447" t="s">
        <v>3596</v>
      </c>
      <c r="K447" t="str">
        <f t="shared" si="20"/>
        <v>"ATLANTA":"555 ",</v>
      </c>
    </row>
    <row r="448" spans="1:11" x14ac:dyDescent="0.25">
      <c r="A448" s="2" t="s">
        <v>1702</v>
      </c>
      <c r="B448" t="s">
        <v>1703</v>
      </c>
      <c r="C448" t="s">
        <v>821</v>
      </c>
      <c r="D448" t="s">
        <v>822</v>
      </c>
      <c r="E448" t="s">
        <v>823</v>
      </c>
      <c r="F448" t="str">
        <f t="shared" si="19"/>
        <v>"M556 ":"EKERÖ",</v>
      </c>
      <c r="G448" t="s">
        <v>2465</v>
      </c>
      <c r="H448" t="s">
        <v>2913</v>
      </c>
      <c r="I448" s="3" t="str">
        <f t="shared" si="21"/>
        <v>"M556":"EKERÖ",</v>
      </c>
      <c r="J448" t="s">
        <v>3597</v>
      </c>
      <c r="K448" t="str">
        <f t="shared" si="20"/>
        <v>"EKERÖ":"556 ",</v>
      </c>
    </row>
    <row r="449" spans="1:11" x14ac:dyDescent="0.25">
      <c r="A449" s="2" t="s">
        <v>1704</v>
      </c>
      <c r="B449" t="s">
        <v>1705</v>
      </c>
      <c r="C449" t="s">
        <v>821</v>
      </c>
      <c r="D449" t="s">
        <v>822</v>
      </c>
      <c r="E449" t="s">
        <v>823</v>
      </c>
      <c r="F449" t="str">
        <f t="shared" si="19"/>
        <v>"M557 ":"MÖLLAN",</v>
      </c>
      <c r="G449" t="s">
        <v>2465</v>
      </c>
      <c r="H449" t="s">
        <v>2914</v>
      </c>
      <c r="I449" s="3" t="str">
        <f t="shared" si="21"/>
        <v>"M557":"MÖLLAN",</v>
      </c>
      <c r="J449" t="s">
        <v>3598</v>
      </c>
      <c r="K449" t="str">
        <f t="shared" si="20"/>
        <v>"MÖLLAN":"557 ",</v>
      </c>
    </row>
    <row r="450" spans="1:11" x14ac:dyDescent="0.25">
      <c r="A450" s="2" t="s">
        <v>1706</v>
      </c>
      <c r="B450" t="s">
        <v>1707</v>
      </c>
      <c r="C450" t="s">
        <v>821</v>
      </c>
      <c r="D450" t="s">
        <v>822</v>
      </c>
      <c r="E450" t="s">
        <v>823</v>
      </c>
      <c r="F450" t="str">
        <f t="shared" ref="F450:F513" si="22">C450&amp;G450&amp;A450&amp;C450&amp;D450&amp;C450&amp;B450&amp;C450&amp;E450</f>
        <v>"M558 ":"RAGUNDA",</v>
      </c>
      <c r="G450" t="s">
        <v>2465</v>
      </c>
      <c r="H450" t="s">
        <v>2915</v>
      </c>
      <c r="I450" s="3" t="str">
        <f t="shared" si="21"/>
        <v>"M558":"RAGUNDA",</v>
      </c>
      <c r="J450" t="s">
        <v>3599</v>
      </c>
      <c r="K450" t="str">
        <f t="shared" ref="K450:K513" si="23">C450&amp;B450&amp;C450&amp;D450&amp;C450&amp;A450&amp;C450&amp;E450</f>
        <v>"RAGUNDA":"558 ",</v>
      </c>
    </row>
    <row r="451" spans="1:11" x14ac:dyDescent="0.25">
      <c r="A451" s="2" t="s">
        <v>1708</v>
      </c>
      <c r="B451" t="s">
        <v>1709</v>
      </c>
      <c r="C451" t="s">
        <v>821</v>
      </c>
      <c r="D451" t="s">
        <v>822</v>
      </c>
      <c r="E451" t="s">
        <v>823</v>
      </c>
      <c r="F451" t="str">
        <f t="shared" si="22"/>
        <v>"M559 ":"ALEX",</v>
      </c>
      <c r="G451" t="s">
        <v>2465</v>
      </c>
      <c r="H451" t="s">
        <v>2916</v>
      </c>
      <c r="I451" s="3" t="str">
        <f t="shared" si="21"/>
        <v>"M559":"ALEX",</v>
      </c>
      <c r="J451" t="s">
        <v>3600</v>
      </c>
      <c r="K451" t="str">
        <f t="shared" si="23"/>
        <v>"ALEX":"559 ",</v>
      </c>
    </row>
    <row r="452" spans="1:11" x14ac:dyDescent="0.25">
      <c r="A452" s="2" t="s">
        <v>1710</v>
      </c>
      <c r="B452" t="s">
        <v>1711</v>
      </c>
      <c r="C452" t="s">
        <v>821</v>
      </c>
      <c r="D452" t="s">
        <v>822</v>
      </c>
      <c r="E452" t="s">
        <v>823</v>
      </c>
      <c r="F452" t="str">
        <f t="shared" si="22"/>
        <v>"M560 ":"MALVIKEN",</v>
      </c>
      <c r="G452" t="s">
        <v>2465</v>
      </c>
      <c r="H452" t="s">
        <v>2917</v>
      </c>
      <c r="I452" s="3" t="str">
        <f t="shared" si="21"/>
        <v>"M560":"MALVIKEN",</v>
      </c>
      <c r="J452" t="s">
        <v>3601</v>
      </c>
      <c r="K452" t="str">
        <f t="shared" si="23"/>
        <v>"MALVIKEN":"560 ",</v>
      </c>
    </row>
    <row r="453" spans="1:11" x14ac:dyDescent="0.25">
      <c r="A453" s="2" t="s">
        <v>1712</v>
      </c>
      <c r="B453" t="s">
        <v>1713</v>
      </c>
      <c r="C453" t="s">
        <v>821</v>
      </c>
      <c r="D453" t="s">
        <v>822</v>
      </c>
      <c r="E453" t="s">
        <v>823</v>
      </c>
      <c r="F453" t="str">
        <f t="shared" si="22"/>
        <v>"M561 ":"PEPS",</v>
      </c>
      <c r="G453" t="s">
        <v>2465</v>
      </c>
      <c r="H453" t="s">
        <v>2918</v>
      </c>
      <c r="I453" s="3" t="str">
        <f t="shared" si="21"/>
        <v>"M561":"PEPS",</v>
      </c>
      <c r="J453" t="s">
        <v>3602</v>
      </c>
      <c r="K453" t="str">
        <f t="shared" si="23"/>
        <v>"PEPS":"561 ",</v>
      </c>
    </row>
    <row r="454" spans="1:11" x14ac:dyDescent="0.25">
      <c r="A454" s="2" t="s">
        <v>1714</v>
      </c>
      <c r="B454" t="s">
        <v>1699</v>
      </c>
      <c r="C454" t="s">
        <v>821</v>
      </c>
      <c r="D454" t="s">
        <v>822</v>
      </c>
      <c r="E454" t="s">
        <v>823</v>
      </c>
      <c r="F454" t="str">
        <f t="shared" si="22"/>
        <v>"M562 ":"BORGANN CA",</v>
      </c>
      <c r="G454" t="s">
        <v>2465</v>
      </c>
      <c r="H454" t="s">
        <v>2919</v>
      </c>
      <c r="I454" s="3" t="str">
        <f t="shared" si="21"/>
        <v>"M562":"BORGANNCA",</v>
      </c>
      <c r="J454" t="s">
        <v>3603</v>
      </c>
      <c r="K454" t="str">
        <f t="shared" si="23"/>
        <v>"BORGANN CA":"562 ",</v>
      </c>
    </row>
    <row r="455" spans="1:11" x14ac:dyDescent="0.25">
      <c r="A455" s="2" t="s">
        <v>1715</v>
      </c>
      <c r="B455" t="s">
        <v>1716</v>
      </c>
      <c r="C455" t="s">
        <v>821</v>
      </c>
      <c r="D455" t="s">
        <v>822</v>
      </c>
      <c r="E455" t="s">
        <v>823</v>
      </c>
      <c r="F455" t="str">
        <f t="shared" si="22"/>
        <v>"M563 ":"FLORENCIA",</v>
      </c>
      <c r="G455" t="s">
        <v>2465</v>
      </c>
      <c r="H455" t="s">
        <v>2920</v>
      </c>
      <c r="I455" s="3" t="str">
        <f t="shared" si="21"/>
        <v>"M563":"FLORENCIA",</v>
      </c>
      <c r="J455" t="s">
        <v>3604</v>
      </c>
      <c r="K455" t="str">
        <f t="shared" si="23"/>
        <v>"FLORENCIA":"563 ",</v>
      </c>
    </row>
    <row r="456" spans="1:11" x14ac:dyDescent="0.25">
      <c r="A456" s="2" t="s">
        <v>1717</v>
      </c>
      <c r="B456" t="s">
        <v>1358</v>
      </c>
      <c r="C456" t="s">
        <v>821</v>
      </c>
      <c r="D456" t="s">
        <v>822</v>
      </c>
      <c r="E456" t="s">
        <v>823</v>
      </c>
      <c r="F456" t="str">
        <f t="shared" si="22"/>
        <v>"M564":"",</v>
      </c>
      <c r="G456" t="s">
        <v>2465</v>
      </c>
      <c r="H456" t="s">
        <v>2921</v>
      </c>
      <c r="I456" s="3" t="str">
        <f t="shared" si="21"/>
        <v>"M564":"",</v>
      </c>
      <c r="J456" t="s">
        <v>2921</v>
      </c>
      <c r="K456" t="str">
        <f t="shared" si="23"/>
        <v>"":"564",</v>
      </c>
    </row>
    <row r="457" spans="1:11" x14ac:dyDescent="0.25">
      <c r="A457" s="2" t="s">
        <v>1718</v>
      </c>
      <c r="B457" t="s">
        <v>1719</v>
      </c>
      <c r="C457" t="s">
        <v>821</v>
      </c>
      <c r="D457" t="s">
        <v>822</v>
      </c>
      <c r="E457" t="s">
        <v>823</v>
      </c>
      <c r="F457" t="str">
        <f t="shared" si="22"/>
        <v>"M565 ":"GENVALLA",</v>
      </c>
      <c r="G457" t="s">
        <v>2465</v>
      </c>
      <c r="H457" t="s">
        <v>2922</v>
      </c>
      <c r="I457" s="3" t="str">
        <f t="shared" si="21"/>
        <v>"M565":"GENVALLA",</v>
      </c>
      <c r="J457" t="s">
        <v>3605</v>
      </c>
      <c r="K457" t="str">
        <f t="shared" si="23"/>
        <v>"GENVALLA":"565 ",</v>
      </c>
    </row>
    <row r="458" spans="1:11" x14ac:dyDescent="0.25">
      <c r="A458" s="2" t="s">
        <v>1720</v>
      </c>
      <c r="B458" t="s">
        <v>1721</v>
      </c>
      <c r="C458" t="s">
        <v>821</v>
      </c>
      <c r="D458" t="s">
        <v>822</v>
      </c>
      <c r="E458" t="s">
        <v>823</v>
      </c>
      <c r="F458" t="str">
        <f t="shared" si="22"/>
        <v>"M566 ":"PRAGA",</v>
      </c>
      <c r="G458" t="s">
        <v>2465</v>
      </c>
      <c r="H458" t="s">
        <v>2923</v>
      </c>
      <c r="I458" s="3" t="str">
        <f t="shared" si="21"/>
        <v>"M566":"PRAGA",</v>
      </c>
      <c r="J458" t="s">
        <v>3606</v>
      </c>
      <c r="K458" t="str">
        <f t="shared" si="23"/>
        <v>"PRAGA":"566 ",</v>
      </c>
    </row>
    <row r="459" spans="1:11" x14ac:dyDescent="0.25">
      <c r="A459" s="2" t="s">
        <v>1722</v>
      </c>
      <c r="B459" t="s">
        <v>1723</v>
      </c>
      <c r="C459" t="s">
        <v>821</v>
      </c>
      <c r="D459" t="s">
        <v>822</v>
      </c>
      <c r="E459" t="s">
        <v>823</v>
      </c>
      <c r="F459" t="str">
        <f t="shared" si="22"/>
        <v>"M567 ":"SUTTON",</v>
      </c>
      <c r="G459" t="s">
        <v>2465</v>
      </c>
      <c r="H459" t="s">
        <v>2924</v>
      </c>
      <c r="I459" s="3" t="str">
        <f t="shared" si="21"/>
        <v>"M567":"SUTTON",</v>
      </c>
      <c r="J459" t="s">
        <v>3607</v>
      </c>
      <c r="K459" t="str">
        <f t="shared" si="23"/>
        <v>"SUTTON":"567 ",</v>
      </c>
    </row>
    <row r="460" spans="1:11" x14ac:dyDescent="0.25">
      <c r="A460" s="2" t="s">
        <v>1724</v>
      </c>
      <c r="B460" t="s">
        <v>1725</v>
      </c>
      <c r="C460" t="s">
        <v>821</v>
      </c>
      <c r="D460" t="s">
        <v>822</v>
      </c>
      <c r="E460" t="s">
        <v>823</v>
      </c>
      <c r="F460" t="str">
        <f t="shared" si="22"/>
        <v>"M569 ":"BACKABRO",</v>
      </c>
      <c r="G460" t="s">
        <v>2465</v>
      </c>
      <c r="H460" t="s">
        <v>2925</v>
      </c>
      <c r="I460" s="3" t="str">
        <f t="shared" si="21"/>
        <v>"M569":"BACKABRO",</v>
      </c>
      <c r="J460" t="s">
        <v>3608</v>
      </c>
      <c r="K460" t="str">
        <f t="shared" si="23"/>
        <v>"BACKABRO":"569 ",</v>
      </c>
    </row>
    <row r="461" spans="1:11" x14ac:dyDescent="0.25">
      <c r="A461" s="2" t="s">
        <v>1726</v>
      </c>
      <c r="B461" t="s">
        <v>1727</v>
      </c>
      <c r="C461" t="s">
        <v>821</v>
      </c>
      <c r="D461" t="s">
        <v>822</v>
      </c>
      <c r="E461" t="s">
        <v>823</v>
      </c>
      <c r="F461" t="str">
        <f t="shared" si="22"/>
        <v>"M570 ":"DOCKER",</v>
      </c>
      <c r="G461" t="s">
        <v>2465</v>
      </c>
      <c r="H461" t="s">
        <v>2926</v>
      </c>
      <c r="I461" s="3" t="str">
        <f t="shared" si="21"/>
        <v>"M570":"DOCKER",</v>
      </c>
      <c r="J461" t="s">
        <v>3609</v>
      </c>
      <c r="K461" t="str">
        <f t="shared" si="23"/>
        <v>"DOCKER":"570 ",</v>
      </c>
    </row>
    <row r="462" spans="1:11" x14ac:dyDescent="0.25">
      <c r="A462" s="2" t="s">
        <v>1728</v>
      </c>
      <c r="B462" t="s">
        <v>1729</v>
      </c>
      <c r="C462" t="s">
        <v>821</v>
      </c>
      <c r="D462" t="s">
        <v>822</v>
      </c>
      <c r="E462" t="s">
        <v>823</v>
      </c>
      <c r="F462" t="str">
        <f t="shared" si="22"/>
        <v>"M571 ":"DIABOLO",</v>
      </c>
      <c r="G462" t="s">
        <v>2465</v>
      </c>
      <c r="H462" t="s">
        <v>2927</v>
      </c>
      <c r="I462" s="3" t="str">
        <f t="shared" si="21"/>
        <v>"M571":"DIABOLO",</v>
      </c>
      <c r="J462" t="s">
        <v>3610</v>
      </c>
      <c r="K462" t="str">
        <f t="shared" si="23"/>
        <v>"DIABOLO":"571 ",</v>
      </c>
    </row>
    <row r="463" spans="1:11" x14ac:dyDescent="0.25">
      <c r="A463" s="2" t="s">
        <v>1730</v>
      </c>
      <c r="B463" t="s">
        <v>1731</v>
      </c>
      <c r="C463" t="s">
        <v>821</v>
      </c>
      <c r="D463" t="s">
        <v>822</v>
      </c>
      <c r="E463" t="s">
        <v>823</v>
      </c>
      <c r="F463" t="str">
        <f t="shared" si="22"/>
        <v>"M572 ":"ROGER",</v>
      </c>
      <c r="G463" t="s">
        <v>2465</v>
      </c>
      <c r="H463" t="s">
        <v>2928</v>
      </c>
      <c r="I463" s="3" t="str">
        <f t="shared" si="21"/>
        <v>"M572":"ROGER",</v>
      </c>
      <c r="J463" t="s">
        <v>3611</v>
      </c>
      <c r="K463" t="str">
        <f t="shared" si="23"/>
        <v>"ROGER":"572 ",</v>
      </c>
    </row>
    <row r="464" spans="1:11" x14ac:dyDescent="0.25">
      <c r="A464" s="2" t="s">
        <v>1732</v>
      </c>
      <c r="B464" t="s">
        <v>1733</v>
      </c>
      <c r="C464" t="s">
        <v>821</v>
      </c>
      <c r="D464" t="s">
        <v>822</v>
      </c>
      <c r="E464" t="s">
        <v>823</v>
      </c>
      <c r="F464" t="str">
        <f t="shared" si="22"/>
        <v>"M573 ":"BONY",</v>
      </c>
      <c r="G464" t="s">
        <v>2465</v>
      </c>
      <c r="H464" t="s">
        <v>2929</v>
      </c>
      <c r="I464" s="3" t="str">
        <f t="shared" si="21"/>
        <v>"M573":"BONY",</v>
      </c>
      <c r="J464" t="s">
        <v>3612</v>
      </c>
      <c r="K464" t="str">
        <f t="shared" si="23"/>
        <v>"BONY":"573 ",</v>
      </c>
    </row>
    <row r="465" spans="1:11" x14ac:dyDescent="0.25">
      <c r="A465" s="2" t="s">
        <v>1734</v>
      </c>
      <c r="B465" t="s">
        <v>1735</v>
      </c>
      <c r="C465" t="s">
        <v>821</v>
      </c>
      <c r="D465" t="s">
        <v>822</v>
      </c>
      <c r="E465" t="s">
        <v>823</v>
      </c>
      <c r="F465" t="str">
        <f t="shared" si="22"/>
        <v>"M574 ":"ALPES",</v>
      </c>
      <c r="G465" t="s">
        <v>2465</v>
      </c>
      <c r="H465" t="s">
        <v>2930</v>
      </c>
      <c r="I465" s="3" t="str">
        <f t="shared" si="21"/>
        <v>"M574":"ALPES",</v>
      </c>
      <c r="J465" t="s">
        <v>3613</v>
      </c>
      <c r="K465" t="str">
        <f t="shared" si="23"/>
        <v>"ALPES":"574 ",</v>
      </c>
    </row>
    <row r="466" spans="1:11" x14ac:dyDescent="0.25">
      <c r="A466" s="2" t="s">
        <v>1736</v>
      </c>
      <c r="B466" t="s">
        <v>1737</v>
      </c>
      <c r="C466" t="s">
        <v>821</v>
      </c>
      <c r="D466" t="s">
        <v>822</v>
      </c>
      <c r="E466" t="s">
        <v>823</v>
      </c>
      <c r="F466" t="str">
        <f t="shared" si="22"/>
        <v>"M575 ":"NOCKEBY",</v>
      </c>
      <c r="G466" t="s">
        <v>2465</v>
      </c>
      <c r="H466" t="s">
        <v>2931</v>
      </c>
      <c r="I466" s="3" t="str">
        <f t="shared" si="21"/>
        <v>"M575":"NOCKEBY",</v>
      </c>
      <c r="J466" t="s">
        <v>3614</v>
      </c>
      <c r="K466" t="str">
        <f t="shared" si="23"/>
        <v>"NOCKEBY":"575 ",</v>
      </c>
    </row>
    <row r="467" spans="1:11" x14ac:dyDescent="0.25">
      <c r="A467" s="2" t="s">
        <v>1738</v>
      </c>
      <c r="B467" t="s">
        <v>1739</v>
      </c>
      <c r="C467" t="s">
        <v>821</v>
      </c>
      <c r="D467" t="s">
        <v>822</v>
      </c>
      <c r="E467" t="s">
        <v>823</v>
      </c>
      <c r="F467" t="str">
        <f t="shared" si="22"/>
        <v>"M576 ":"LANDSKRONA",</v>
      </c>
      <c r="G467" t="s">
        <v>2465</v>
      </c>
      <c r="H467" t="s">
        <v>2932</v>
      </c>
      <c r="I467" s="3" t="str">
        <f t="shared" si="21"/>
        <v>"M576":"LANDSKRONA",</v>
      </c>
      <c r="J467" t="s">
        <v>3615</v>
      </c>
      <c r="K467" t="str">
        <f t="shared" si="23"/>
        <v>"LANDSKRONA":"576 ",</v>
      </c>
    </row>
    <row r="468" spans="1:11" x14ac:dyDescent="0.25">
      <c r="A468" s="2" t="s">
        <v>1740</v>
      </c>
      <c r="B468" t="s">
        <v>1358</v>
      </c>
      <c r="C468" t="s">
        <v>821</v>
      </c>
      <c r="D468" t="s">
        <v>822</v>
      </c>
      <c r="E468" t="s">
        <v>823</v>
      </c>
      <c r="F468" t="str">
        <f t="shared" si="22"/>
        <v>"M577":"",</v>
      </c>
      <c r="G468" t="s">
        <v>2465</v>
      </c>
      <c r="H468" t="s">
        <v>2933</v>
      </c>
      <c r="I468" s="3" t="str">
        <f t="shared" si="21"/>
        <v>"M577":"",</v>
      </c>
      <c r="J468" t="s">
        <v>2933</v>
      </c>
      <c r="K468" t="str">
        <f t="shared" si="23"/>
        <v>"":"577",</v>
      </c>
    </row>
    <row r="469" spans="1:11" x14ac:dyDescent="0.25">
      <c r="A469" s="2" t="s">
        <v>1741</v>
      </c>
      <c r="B469" t="s">
        <v>1742</v>
      </c>
      <c r="C469" t="s">
        <v>821</v>
      </c>
      <c r="D469" t="s">
        <v>822</v>
      </c>
      <c r="E469" t="s">
        <v>823</v>
      </c>
      <c r="F469" t="str">
        <f t="shared" si="22"/>
        <v>"M578 ":"TEN",</v>
      </c>
      <c r="G469" t="s">
        <v>2465</v>
      </c>
      <c r="H469" t="s">
        <v>2934</v>
      </c>
      <c r="I469" s="3" t="str">
        <f t="shared" si="21"/>
        <v>"M578":"TEN",</v>
      </c>
      <c r="J469" t="s">
        <v>3616</v>
      </c>
      <c r="K469" t="str">
        <f t="shared" si="23"/>
        <v>"TEN":"578 ",</v>
      </c>
    </row>
    <row r="470" spans="1:11" x14ac:dyDescent="0.25">
      <c r="A470" s="2" t="s">
        <v>1743</v>
      </c>
      <c r="B470" t="s">
        <v>1125</v>
      </c>
      <c r="C470" t="s">
        <v>821</v>
      </c>
      <c r="D470" t="s">
        <v>822</v>
      </c>
      <c r="E470" t="s">
        <v>823</v>
      </c>
      <c r="F470" t="str">
        <f t="shared" si="22"/>
        <v>"M579 ":"VICTORIA",</v>
      </c>
      <c r="G470" t="s">
        <v>2465</v>
      </c>
      <c r="H470" t="s">
        <v>2935</v>
      </c>
      <c r="I470" s="3" t="str">
        <f t="shared" si="21"/>
        <v>"M579":"VICTORIA",</v>
      </c>
      <c r="J470" t="s">
        <v>3617</v>
      </c>
      <c r="K470" t="str">
        <f t="shared" si="23"/>
        <v>"VICTORIA":"579 ",</v>
      </c>
    </row>
    <row r="471" spans="1:11" x14ac:dyDescent="0.25">
      <c r="A471" s="2" t="s">
        <v>1744</v>
      </c>
      <c r="B471" t="s">
        <v>1745</v>
      </c>
      <c r="C471" t="s">
        <v>821</v>
      </c>
      <c r="D471" t="s">
        <v>822</v>
      </c>
      <c r="E471" t="s">
        <v>823</v>
      </c>
      <c r="F471" t="str">
        <f t="shared" si="22"/>
        <v>"M580 ":"BAKLÄ",</v>
      </c>
      <c r="G471" t="s">
        <v>2465</v>
      </c>
      <c r="H471" t="s">
        <v>2936</v>
      </c>
      <c r="I471" s="3" t="str">
        <f t="shared" si="21"/>
        <v>"M580":"BAKLÄ",</v>
      </c>
      <c r="J471" t="s">
        <v>3618</v>
      </c>
      <c r="K471" t="str">
        <f t="shared" si="23"/>
        <v>"BAKLÄ":"580 ",</v>
      </c>
    </row>
    <row r="472" spans="1:11" x14ac:dyDescent="0.25">
      <c r="A472" s="2" t="s">
        <v>1746</v>
      </c>
      <c r="B472" t="s">
        <v>1747</v>
      </c>
      <c r="C472" t="s">
        <v>821</v>
      </c>
      <c r="D472" t="s">
        <v>822</v>
      </c>
      <c r="E472" t="s">
        <v>823</v>
      </c>
      <c r="F472" t="str">
        <f t="shared" si="22"/>
        <v>"M581 ":"CARDI",</v>
      </c>
      <c r="G472" t="s">
        <v>2465</v>
      </c>
      <c r="H472" t="s">
        <v>2937</v>
      </c>
      <c r="I472" s="3" t="str">
        <f t="shared" si="21"/>
        <v>"M581":"CARDI",</v>
      </c>
      <c r="J472" t="s">
        <v>3619</v>
      </c>
      <c r="K472" t="str">
        <f t="shared" si="23"/>
        <v>"CARDI":"581 ",</v>
      </c>
    </row>
    <row r="473" spans="1:11" x14ac:dyDescent="0.25">
      <c r="A473" s="2" t="s">
        <v>1748</v>
      </c>
      <c r="B473" t="s">
        <v>1749</v>
      </c>
      <c r="C473" t="s">
        <v>821</v>
      </c>
      <c r="D473" t="s">
        <v>822</v>
      </c>
      <c r="E473" t="s">
        <v>823</v>
      </c>
      <c r="F473" t="str">
        <f t="shared" si="22"/>
        <v>"M582 ":"FIRST",</v>
      </c>
      <c r="G473" t="s">
        <v>2465</v>
      </c>
      <c r="H473" t="s">
        <v>2938</v>
      </c>
      <c r="I473" s="3" t="str">
        <f t="shared" si="21"/>
        <v>"M582":"FIRST",</v>
      </c>
      <c r="J473" t="s">
        <v>3620</v>
      </c>
      <c r="K473" t="str">
        <f t="shared" si="23"/>
        <v>"FIRST":"582 ",</v>
      </c>
    </row>
    <row r="474" spans="1:11" x14ac:dyDescent="0.25">
      <c r="A474" s="2" t="s">
        <v>1750</v>
      </c>
      <c r="B474" t="s">
        <v>1751</v>
      </c>
      <c r="C474" t="s">
        <v>821</v>
      </c>
      <c r="D474" t="s">
        <v>822</v>
      </c>
      <c r="E474" t="s">
        <v>823</v>
      </c>
      <c r="F474" t="str">
        <f t="shared" si="22"/>
        <v>"M584 ":"ELIA",</v>
      </c>
      <c r="G474" t="s">
        <v>2465</v>
      </c>
      <c r="H474" t="s">
        <v>2939</v>
      </c>
      <c r="I474" s="3" t="str">
        <f t="shared" si="21"/>
        <v>"M584":"ELIA",</v>
      </c>
      <c r="J474" t="s">
        <v>3621</v>
      </c>
      <c r="K474" t="str">
        <f t="shared" si="23"/>
        <v>"ELIA":"584 ",</v>
      </c>
    </row>
    <row r="475" spans="1:11" x14ac:dyDescent="0.25">
      <c r="A475" s="2" t="s">
        <v>1752</v>
      </c>
      <c r="B475" t="s">
        <v>1753</v>
      </c>
      <c r="C475" t="s">
        <v>821</v>
      </c>
      <c r="D475" t="s">
        <v>822</v>
      </c>
      <c r="E475" t="s">
        <v>823</v>
      </c>
      <c r="F475" t="str">
        <f t="shared" si="22"/>
        <v>"M585 ":"SANDHULT",</v>
      </c>
      <c r="G475" t="s">
        <v>2465</v>
      </c>
      <c r="H475" t="s">
        <v>2940</v>
      </c>
      <c r="I475" s="3" t="str">
        <f t="shared" si="21"/>
        <v>"M585":"SANDHULT",</v>
      </c>
      <c r="J475" t="s">
        <v>3622</v>
      </c>
      <c r="K475" t="str">
        <f t="shared" si="23"/>
        <v>"SANDHULT":"585 ",</v>
      </c>
    </row>
    <row r="476" spans="1:11" x14ac:dyDescent="0.25">
      <c r="A476" s="2" t="s">
        <v>1754</v>
      </c>
      <c r="B476" t="s">
        <v>1755</v>
      </c>
      <c r="C476" t="s">
        <v>821</v>
      </c>
      <c r="D476" t="s">
        <v>822</v>
      </c>
      <c r="E476" t="s">
        <v>823</v>
      </c>
      <c r="F476" t="str">
        <f t="shared" si="22"/>
        <v>"M586 ":"OXFORD",</v>
      </c>
      <c r="G476" t="s">
        <v>2465</v>
      </c>
      <c r="H476" t="s">
        <v>2941</v>
      </c>
      <c r="I476" s="3" t="str">
        <f t="shared" si="21"/>
        <v>"M586":"OXFORD",</v>
      </c>
      <c r="J476" t="s">
        <v>3623</v>
      </c>
      <c r="K476" t="str">
        <f t="shared" si="23"/>
        <v>"OXFORD":"586 ",</v>
      </c>
    </row>
    <row r="477" spans="1:11" x14ac:dyDescent="0.25">
      <c r="A477" s="2" t="s">
        <v>1756</v>
      </c>
      <c r="B477" t="s">
        <v>1757</v>
      </c>
      <c r="C477" t="s">
        <v>821</v>
      </c>
      <c r="D477" t="s">
        <v>822</v>
      </c>
      <c r="E477" t="s">
        <v>823</v>
      </c>
      <c r="F477" t="str">
        <f t="shared" si="22"/>
        <v>"M587 ":"BOSTON",</v>
      </c>
      <c r="G477" t="s">
        <v>2465</v>
      </c>
      <c r="H477" t="s">
        <v>2942</v>
      </c>
      <c r="I477" s="3" t="str">
        <f t="shared" si="21"/>
        <v>"M587":"BOSTON",</v>
      </c>
      <c r="J477" t="s">
        <v>3624</v>
      </c>
      <c r="K477" t="str">
        <f t="shared" si="23"/>
        <v>"BOSTON":"587 ",</v>
      </c>
    </row>
    <row r="478" spans="1:11" x14ac:dyDescent="0.25">
      <c r="A478" s="2" t="s">
        <v>1758</v>
      </c>
      <c r="B478" t="s">
        <v>1759</v>
      </c>
      <c r="C478" t="s">
        <v>821</v>
      </c>
      <c r="D478" t="s">
        <v>822</v>
      </c>
      <c r="E478" t="s">
        <v>823</v>
      </c>
      <c r="F478" t="str">
        <f t="shared" si="22"/>
        <v>"M588 ":"LONDON",</v>
      </c>
      <c r="G478" t="s">
        <v>2465</v>
      </c>
      <c r="H478" t="s">
        <v>2943</v>
      </c>
      <c r="I478" s="3" t="str">
        <f t="shared" si="21"/>
        <v>"M588":"LONDON",</v>
      </c>
      <c r="J478" t="s">
        <v>3625</v>
      </c>
      <c r="K478" t="str">
        <f t="shared" si="23"/>
        <v>"LONDON":"588 ",</v>
      </c>
    </row>
    <row r="479" spans="1:11" x14ac:dyDescent="0.25">
      <c r="A479" s="2" t="s">
        <v>1760</v>
      </c>
      <c r="B479" t="s">
        <v>1761</v>
      </c>
      <c r="C479" t="s">
        <v>821</v>
      </c>
      <c r="D479" t="s">
        <v>822</v>
      </c>
      <c r="E479" t="s">
        <v>823</v>
      </c>
      <c r="F479" t="str">
        <f t="shared" si="22"/>
        <v>"M589 ":"STOCKSUND",</v>
      </c>
      <c r="G479" t="s">
        <v>2465</v>
      </c>
      <c r="H479" t="s">
        <v>2944</v>
      </c>
      <c r="I479" s="3" t="str">
        <f t="shared" si="21"/>
        <v>"M589":"STOCKSUND",</v>
      </c>
      <c r="J479" t="s">
        <v>3626</v>
      </c>
      <c r="K479" t="str">
        <f t="shared" si="23"/>
        <v>"STOCKSUND":"589 ",</v>
      </c>
    </row>
    <row r="480" spans="1:11" x14ac:dyDescent="0.25">
      <c r="A480" s="2" t="s">
        <v>1762</v>
      </c>
      <c r="B480" t="s">
        <v>1358</v>
      </c>
      <c r="C480" t="s">
        <v>821</v>
      </c>
      <c r="D480" t="s">
        <v>822</v>
      </c>
      <c r="E480" t="s">
        <v>823</v>
      </c>
      <c r="F480" t="str">
        <f t="shared" si="22"/>
        <v>"M590":"",</v>
      </c>
      <c r="G480" t="s">
        <v>2465</v>
      </c>
      <c r="H480" t="s">
        <v>2945</v>
      </c>
      <c r="I480" s="3" t="str">
        <f t="shared" si="21"/>
        <v>"M590":"",</v>
      </c>
      <c r="J480" t="s">
        <v>2945</v>
      </c>
      <c r="K480" t="str">
        <f t="shared" si="23"/>
        <v>"":"590",</v>
      </c>
    </row>
    <row r="481" spans="1:11" x14ac:dyDescent="0.25">
      <c r="A481" s="2" t="s">
        <v>1763</v>
      </c>
      <c r="B481" t="s">
        <v>1764</v>
      </c>
      <c r="C481" t="s">
        <v>821</v>
      </c>
      <c r="D481" t="s">
        <v>822</v>
      </c>
      <c r="E481" t="s">
        <v>823</v>
      </c>
      <c r="F481" t="str">
        <f t="shared" si="22"/>
        <v>"M591 ":"STARTER",</v>
      </c>
      <c r="G481" t="s">
        <v>2465</v>
      </c>
      <c r="H481" t="s">
        <v>2946</v>
      </c>
      <c r="I481" s="3" t="str">
        <f t="shared" si="21"/>
        <v>"M591":"STARTER",</v>
      </c>
      <c r="J481" t="s">
        <v>3627</v>
      </c>
      <c r="K481" t="str">
        <f t="shared" si="23"/>
        <v>"STARTER":"591 ",</v>
      </c>
    </row>
    <row r="482" spans="1:11" x14ac:dyDescent="0.25">
      <c r="A482" s="2" t="s">
        <v>1765</v>
      </c>
      <c r="B482" t="s">
        <v>1766</v>
      </c>
      <c r="C482" t="s">
        <v>821</v>
      </c>
      <c r="D482" t="s">
        <v>822</v>
      </c>
      <c r="E482" t="s">
        <v>823</v>
      </c>
      <c r="F482" t="str">
        <f t="shared" si="22"/>
        <v>"M592 ":"SMITH",</v>
      </c>
      <c r="G482" t="s">
        <v>2465</v>
      </c>
      <c r="H482" t="s">
        <v>2947</v>
      </c>
      <c r="I482" s="3" t="str">
        <f t="shared" si="21"/>
        <v>"M592":"SMITH",</v>
      </c>
      <c r="J482" t="s">
        <v>3628</v>
      </c>
      <c r="K482" t="str">
        <f t="shared" si="23"/>
        <v>"SMITH":"592 ",</v>
      </c>
    </row>
    <row r="483" spans="1:11" x14ac:dyDescent="0.25">
      <c r="A483" s="2" t="s">
        <v>1767</v>
      </c>
      <c r="B483" t="s">
        <v>1768</v>
      </c>
      <c r="C483" t="s">
        <v>821</v>
      </c>
      <c r="D483" t="s">
        <v>822</v>
      </c>
      <c r="E483" t="s">
        <v>823</v>
      </c>
      <c r="F483" t="str">
        <f t="shared" si="22"/>
        <v>"M593 ":"MONTREAL",</v>
      </c>
      <c r="G483" t="s">
        <v>2465</v>
      </c>
      <c r="H483" t="s">
        <v>2948</v>
      </c>
      <c r="I483" s="3" t="str">
        <f t="shared" si="21"/>
        <v>"M593":"MONTREAL",</v>
      </c>
      <c r="J483" t="s">
        <v>3629</v>
      </c>
      <c r="K483" t="str">
        <f t="shared" si="23"/>
        <v>"MONTREAL":"593 ",</v>
      </c>
    </row>
    <row r="484" spans="1:11" x14ac:dyDescent="0.25">
      <c r="A484" s="2" t="s">
        <v>1769</v>
      </c>
      <c r="B484" t="s">
        <v>1450</v>
      </c>
      <c r="C484" t="s">
        <v>821</v>
      </c>
      <c r="D484" t="s">
        <v>822</v>
      </c>
      <c r="E484" t="s">
        <v>823</v>
      </c>
      <c r="F484" t="str">
        <f t="shared" si="22"/>
        <v>"M594 ":"ELVIS",</v>
      </c>
      <c r="G484" t="s">
        <v>2465</v>
      </c>
      <c r="H484" t="s">
        <v>2949</v>
      </c>
      <c r="I484" s="3" t="str">
        <f t="shared" si="21"/>
        <v>"M594":"ELVIS",</v>
      </c>
      <c r="J484" t="s">
        <v>3630</v>
      </c>
      <c r="K484" t="str">
        <f t="shared" si="23"/>
        <v>"ELVIS":"594 ",</v>
      </c>
    </row>
    <row r="485" spans="1:11" x14ac:dyDescent="0.25">
      <c r="A485" s="2" t="s">
        <v>1770</v>
      </c>
      <c r="B485" t="s">
        <v>1771</v>
      </c>
      <c r="C485" t="s">
        <v>821</v>
      </c>
      <c r="D485" t="s">
        <v>822</v>
      </c>
      <c r="E485" t="s">
        <v>823</v>
      </c>
      <c r="F485" t="str">
        <f t="shared" si="22"/>
        <v>"M595 ":"NINA",</v>
      </c>
      <c r="G485" t="s">
        <v>2465</v>
      </c>
      <c r="H485" t="s">
        <v>2950</v>
      </c>
      <c r="I485" s="3" t="str">
        <f t="shared" si="21"/>
        <v>"M595":"NINA",</v>
      </c>
      <c r="J485" t="s">
        <v>3631</v>
      </c>
      <c r="K485" t="str">
        <f t="shared" si="23"/>
        <v>"NINA":"595 ",</v>
      </c>
    </row>
    <row r="486" spans="1:11" x14ac:dyDescent="0.25">
      <c r="A486" s="2" t="s">
        <v>1772</v>
      </c>
      <c r="B486" t="s">
        <v>1773</v>
      </c>
      <c r="C486" t="s">
        <v>821</v>
      </c>
      <c r="D486" t="s">
        <v>822</v>
      </c>
      <c r="E486" t="s">
        <v>823</v>
      </c>
      <c r="F486" t="str">
        <f t="shared" si="22"/>
        <v>"M596 ":"COVENTRY",</v>
      </c>
      <c r="G486" t="s">
        <v>2465</v>
      </c>
      <c r="H486" t="s">
        <v>2951</v>
      </c>
      <c r="I486" s="3" t="str">
        <f t="shared" si="21"/>
        <v>"M596":"COVENTRY",</v>
      </c>
      <c r="J486" t="s">
        <v>3632</v>
      </c>
      <c r="K486" t="str">
        <f t="shared" si="23"/>
        <v>"COVENTRY":"596 ",</v>
      </c>
    </row>
    <row r="487" spans="1:11" x14ac:dyDescent="0.25">
      <c r="A487" s="2" t="s">
        <v>1774</v>
      </c>
      <c r="B487" t="s">
        <v>1775</v>
      </c>
      <c r="C487" t="s">
        <v>821</v>
      </c>
      <c r="D487" t="s">
        <v>822</v>
      </c>
      <c r="E487" t="s">
        <v>823</v>
      </c>
      <c r="F487" t="str">
        <f t="shared" si="22"/>
        <v>"M597 ":"(SARA)",</v>
      </c>
      <c r="G487" t="s">
        <v>2465</v>
      </c>
      <c r="H487" t="s">
        <v>2952</v>
      </c>
      <c r="I487" s="3" t="str">
        <f t="shared" si="21"/>
        <v>"M597":"(SARA)",</v>
      </c>
      <c r="J487" t="s">
        <v>3633</v>
      </c>
      <c r="K487" t="str">
        <f t="shared" si="23"/>
        <v>"(SARA)":"597 ",</v>
      </c>
    </row>
    <row r="488" spans="1:11" x14ac:dyDescent="0.25">
      <c r="A488" s="2" t="s">
        <v>1776</v>
      </c>
      <c r="B488" t="s">
        <v>1777</v>
      </c>
      <c r="C488" t="s">
        <v>821</v>
      </c>
      <c r="D488" t="s">
        <v>822</v>
      </c>
      <c r="E488" t="s">
        <v>823</v>
      </c>
      <c r="F488" t="str">
        <f t="shared" si="22"/>
        <v>"M598 ":"(PEGASE)",</v>
      </c>
      <c r="G488" t="s">
        <v>2465</v>
      </c>
      <c r="H488" t="s">
        <v>2953</v>
      </c>
      <c r="I488" s="3" t="str">
        <f t="shared" si="21"/>
        <v>"M598":"(PEGASE)",</v>
      </c>
      <c r="J488" t="s">
        <v>3634</v>
      </c>
      <c r="K488" t="str">
        <f t="shared" si="23"/>
        <v>"(PEGASE)":"598 ",</v>
      </c>
    </row>
    <row r="489" spans="1:11" x14ac:dyDescent="0.25">
      <c r="A489" s="2" t="s">
        <v>1778</v>
      </c>
      <c r="B489" t="s">
        <v>1779</v>
      </c>
      <c r="C489" t="s">
        <v>821</v>
      </c>
      <c r="D489" t="s">
        <v>822</v>
      </c>
      <c r="E489" t="s">
        <v>823</v>
      </c>
      <c r="F489" t="str">
        <f t="shared" si="22"/>
        <v>"M599 ":"(TIPO DAZU",</v>
      </c>
      <c r="G489" t="s">
        <v>2465</v>
      </c>
      <c r="H489" t="s">
        <v>2954</v>
      </c>
      <c r="I489" s="3" t="str">
        <f t="shared" si="21"/>
        <v>"M599":"(TIPODAZU",</v>
      </c>
      <c r="J489" t="s">
        <v>3635</v>
      </c>
      <c r="K489" t="str">
        <f t="shared" si="23"/>
        <v>"(TIPO DAZU":"599 ",</v>
      </c>
    </row>
    <row r="490" spans="1:11" x14ac:dyDescent="0.25">
      <c r="A490" s="2" t="s">
        <v>1780</v>
      </c>
      <c r="B490" t="s">
        <v>1781</v>
      </c>
      <c r="C490" t="s">
        <v>821</v>
      </c>
      <c r="D490" t="s">
        <v>822</v>
      </c>
      <c r="E490" t="s">
        <v>823</v>
      </c>
      <c r="F490" t="str">
        <f t="shared" si="22"/>
        <v>"M600 ":"(C_BASE FA",</v>
      </c>
      <c r="G490" t="s">
        <v>2465</v>
      </c>
      <c r="H490" t="s">
        <v>2955</v>
      </c>
      <c r="I490" s="3" t="str">
        <f t="shared" si="21"/>
        <v>"M600":"(C_BASEFA",</v>
      </c>
      <c r="J490" t="s">
        <v>3636</v>
      </c>
      <c r="K490" t="str">
        <f t="shared" si="23"/>
        <v>"(C_BASE FA":"600 ",</v>
      </c>
    </row>
    <row r="491" spans="1:11" x14ac:dyDescent="0.25">
      <c r="A491" s="2" t="s">
        <v>1782</v>
      </c>
      <c r="B491" t="s">
        <v>1783</v>
      </c>
      <c r="C491" t="s">
        <v>821</v>
      </c>
      <c r="D491" t="s">
        <v>822</v>
      </c>
      <c r="E491" t="s">
        <v>823</v>
      </c>
      <c r="F491" t="str">
        <f t="shared" si="22"/>
        <v>"M601 ":"ELMA",</v>
      </c>
      <c r="G491" t="s">
        <v>2465</v>
      </c>
      <c r="H491" t="s">
        <v>2956</v>
      </c>
      <c r="I491" s="3" t="str">
        <f t="shared" si="21"/>
        <v>"M601":"ELMA",</v>
      </c>
      <c r="J491" t="s">
        <v>3637</v>
      </c>
      <c r="K491" t="str">
        <f t="shared" si="23"/>
        <v>"ELMA":"601 ",</v>
      </c>
    </row>
    <row r="492" spans="1:11" x14ac:dyDescent="0.25">
      <c r="A492" s="2" t="s">
        <v>1784</v>
      </c>
      <c r="B492" t="s">
        <v>1785</v>
      </c>
      <c r="C492" t="s">
        <v>821</v>
      </c>
      <c r="D492" t="s">
        <v>822</v>
      </c>
      <c r="E492" t="s">
        <v>823</v>
      </c>
      <c r="F492" t="str">
        <f t="shared" si="22"/>
        <v>"M602 ":"(C_BASE RO",</v>
      </c>
      <c r="G492" t="s">
        <v>2465</v>
      </c>
      <c r="H492" t="s">
        <v>2957</v>
      </c>
      <c r="I492" s="3" t="str">
        <f t="shared" si="21"/>
        <v>"M602":"(C_BASERO",</v>
      </c>
      <c r="J492" t="s">
        <v>3638</v>
      </c>
      <c r="K492" t="str">
        <f t="shared" si="23"/>
        <v>"(C_BASE RO":"602 ",</v>
      </c>
    </row>
    <row r="493" spans="1:11" x14ac:dyDescent="0.25">
      <c r="A493" s="2" t="s">
        <v>1786</v>
      </c>
      <c r="B493" t="s">
        <v>1787</v>
      </c>
      <c r="C493" t="s">
        <v>821</v>
      </c>
      <c r="D493" t="s">
        <v>822</v>
      </c>
      <c r="E493" t="s">
        <v>823</v>
      </c>
      <c r="F493" t="str">
        <f t="shared" si="22"/>
        <v>"M603 ":"BERKELEY",</v>
      </c>
      <c r="G493" t="s">
        <v>2465</v>
      </c>
      <c r="H493" t="s">
        <v>2958</v>
      </c>
      <c r="I493" s="3" t="str">
        <f t="shared" si="21"/>
        <v>"M603":"BERKELEY",</v>
      </c>
      <c r="J493" t="s">
        <v>3639</v>
      </c>
      <c r="K493" t="str">
        <f t="shared" si="23"/>
        <v>"BERKELEY":"603 ",</v>
      </c>
    </row>
    <row r="494" spans="1:11" x14ac:dyDescent="0.25">
      <c r="A494" s="2" t="s">
        <v>1788</v>
      </c>
      <c r="B494" t="s">
        <v>1789</v>
      </c>
      <c r="C494" t="s">
        <v>821</v>
      </c>
      <c r="D494" t="s">
        <v>822</v>
      </c>
      <c r="E494" t="s">
        <v>823</v>
      </c>
      <c r="F494" t="str">
        <f t="shared" si="22"/>
        <v>"M604 ":"METRO (SCA",</v>
      </c>
      <c r="G494" t="s">
        <v>2465</v>
      </c>
      <c r="H494" t="s">
        <v>2959</v>
      </c>
      <c r="I494" s="3" t="str">
        <f t="shared" si="21"/>
        <v>"M604":"METRO(SCA",</v>
      </c>
      <c r="J494" t="s">
        <v>3640</v>
      </c>
      <c r="K494" t="str">
        <f t="shared" si="23"/>
        <v>"METRO (SCA":"604 ",</v>
      </c>
    </row>
    <row r="495" spans="1:11" x14ac:dyDescent="0.25">
      <c r="A495" s="2" t="s">
        <v>1790</v>
      </c>
      <c r="B495" t="s">
        <v>1791</v>
      </c>
      <c r="C495" t="s">
        <v>821</v>
      </c>
      <c r="D495" t="s">
        <v>822</v>
      </c>
      <c r="E495" t="s">
        <v>823</v>
      </c>
      <c r="F495" t="str">
        <f t="shared" si="22"/>
        <v>"M605 ":"CHARLES",</v>
      </c>
      <c r="G495" t="s">
        <v>2465</v>
      </c>
      <c r="H495" t="s">
        <v>2960</v>
      </c>
      <c r="I495" s="3" t="str">
        <f t="shared" ref="I495:I558" si="24">SUBSTITUTE(H495," ","")</f>
        <v>"M605":"CHARLES",</v>
      </c>
      <c r="J495" t="s">
        <v>3641</v>
      </c>
      <c r="K495" t="str">
        <f t="shared" si="23"/>
        <v>"CHARLES":"605 ",</v>
      </c>
    </row>
    <row r="496" spans="1:11" x14ac:dyDescent="0.25">
      <c r="A496" s="2" t="s">
        <v>1792</v>
      </c>
      <c r="B496" t="s">
        <v>1793</v>
      </c>
      <c r="C496" t="s">
        <v>821</v>
      </c>
      <c r="D496" t="s">
        <v>822</v>
      </c>
      <c r="E496" t="s">
        <v>823</v>
      </c>
      <c r="F496" t="str">
        <f t="shared" si="22"/>
        <v>"M606 ":"APOLLO",</v>
      </c>
      <c r="G496" t="s">
        <v>2465</v>
      </c>
      <c r="H496" t="s">
        <v>2961</v>
      </c>
      <c r="I496" s="3" t="str">
        <f t="shared" si="24"/>
        <v>"M606":"APOLLO",</v>
      </c>
      <c r="J496" t="s">
        <v>3642</v>
      </c>
      <c r="K496" t="str">
        <f t="shared" si="23"/>
        <v>"APOLLO":"606 ",</v>
      </c>
    </row>
    <row r="497" spans="1:11" x14ac:dyDescent="0.25">
      <c r="A497" s="2" t="s">
        <v>1794</v>
      </c>
      <c r="B497" t="s">
        <v>1795</v>
      </c>
      <c r="C497" t="s">
        <v>821</v>
      </c>
      <c r="D497" t="s">
        <v>822</v>
      </c>
      <c r="E497" t="s">
        <v>823</v>
      </c>
      <c r="F497" t="str">
        <f t="shared" si="22"/>
        <v>"M607 ":"SARGA",</v>
      </c>
      <c r="G497" t="s">
        <v>2465</v>
      </c>
      <c r="H497" t="s">
        <v>2962</v>
      </c>
      <c r="I497" s="3" t="str">
        <f t="shared" si="24"/>
        <v>"M607":"SARGA",</v>
      </c>
      <c r="J497" t="s">
        <v>3643</v>
      </c>
      <c r="K497" t="str">
        <f t="shared" si="23"/>
        <v>"SARGA":"607 ",</v>
      </c>
    </row>
    <row r="498" spans="1:11" x14ac:dyDescent="0.25">
      <c r="A498" s="2" t="s">
        <v>1796</v>
      </c>
      <c r="B498" t="s">
        <v>1797</v>
      </c>
      <c r="C498" t="s">
        <v>821</v>
      </c>
      <c r="D498" t="s">
        <v>822</v>
      </c>
      <c r="E498" t="s">
        <v>823</v>
      </c>
      <c r="F498" t="str">
        <f t="shared" si="22"/>
        <v>"M608 ":"FRIZI",</v>
      </c>
      <c r="G498" t="s">
        <v>2465</v>
      </c>
      <c r="H498" t="s">
        <v>2963</v>
      </c>
      <c r="I498" s="3" t="str">
        <f t="shared" si="24"/>
        <v>"M608":"FRIZI",</v>
      </c>
      <c r="J498" t="s">
        <v>3644</v>
      </c>
      <c r="K498" t="str">
        <f t="shared" si="23"/>
        <v>"FRIZI":"608 ",</v>
      </c>
    </row>
    <row r="499" spans="1:11" x14ac:dyDescent="0.25">
      <c r="A499" s="2" t="s">
        <v>1798</v>
      </c>
      <c r="B499" t="s">
        <v>1799</v>
      </c>
      <c r="C499" t="s">
        <v>821</v>
      </c>
      <c r="D499" t="s">
        <v>822</v>
      </c>
      <c r="E499" t="s">
        <v>823</v>
      </c>
      <c r="F499" t="str">
        <f t="shared" si="22"/>
        <v>"M609 ":"AURORA",</v>
      </c>
      <c r="G499" t="s">
        <v>2465</v>
      </c>
      <c r="H499" t="s">
        <v>2964</v>
      </c>
      <c r="I499" s="3" t="str">
        <f t="shared" si="24"/>
        <v>"M609":"AURORA",</v>
      </c>
      <c r="J499" t="s">
        <v>3645</v>
      </c>
      <c r="K499" t="str">
        <f t="shared" si="23"/>
        <v>"AURORA":"609 ",</v>
      </c>
    </row>
    <row r="500" spans="1:11" x14ac:dyDescent="0.25">
      <c r="A500" s="2" t="s">
        <v>1800</v>
      </c>
      <c r="B500" t="s">
        <v>1801</v>
      </c>
      <c r="C500" t="s">
        <v>821</v>
      </c>
      <c r="D500" t="s">
        <v>822</v>
      </c>
      <c r="E500" t="s">
        <v>823</v>
      </c>
      <c r="F500" t="str">
        <f t="shared" si="22"/>
        <v>"M610 ":"TINO",</v>
      </c>
      <c r="G500" t="s">
        <v>2465</v>
      </c>
      <c r="H500" t="s">
        <v>2965</v>
      </c>
      <c r="I500" s="3" t="str">
        <f t="shared" si="24"/>
        <v>"M610":"TINO",</v>
      </c>
      <c r="J500" t="s">
        <v>3646</v>
      </c>
      <c r="K500" t="str">
        <f t="shared" si="23"/>
        <v>"TINO":"610 ",</v>
      </c>
    </row>
    <row r="501" spans="1:11" x14ac:dyDescent="0.25">
      <c r="A501" s="2" t="s">
        <v>1802</v>
      </c>
      <c r="B501" t="s">
        <v>1657</v>
      </c>
      <c r="C501" t="s">
        <v>821</v>
      </c>
      <c r="D501" t="s">
        <v>822</v>
      </c>
      <c r="E501" t="s">
        <v>823</v>
      </c>
      <c r="F501" t="str">
        <f t="shared" si="22"/>
        <v>"M611 ":"CUPIDO",</v>
      </c>
      <c r="G501" t="s">
        <v>2465</v>
      </c>
      <c r="H501" t="s">
        <v>2966</v>
      </c>
      <c r="I501" s="3" t="str">
        <f t="shared" si="24"/>
        <v>"M611":"CUPIDO",</v>
      </c>
      <c r="J501" t="s">
        <v>3647</v>
      </c>
      <c r="K501" t="str">
        <f t="shared" si="23"/>
        <v>"CUPIDO":"611 ",</v>
      </c>
    </row>
    <row r="502" spans="1:11" x14ac:dyDescent="0.25">
      <c r="A502" s="2" t="s">
        <v>1803</v>
      </c>
      <c r="B502" t="s">
        <v>1804</v>
      </c>
      <c r="C502" t="s">
        <v>821</v>
      </c>
      <c r="D502" t="s">
        <v>822</v>
      </c>
      <c r="E502" t="s">
        <v>823</v>
      </c>
      <c r="F502" t="str">
        <f t="shared" si="22"/>
        <v>"M612 ":"JOHN",</v>
      </c>
      <c r="G502" t="s">
        <v>2465</v>
      </c>
      <c r="H502" t="s">
        <v>2967</v>
      </c>
      <c r="I502" s="3" t="str">
        <f t="shared" si="24"/>
        <v>"M612":"JOHN",</v>
      </c>
      <c r="J502" t="s">
        <v>3648</v>
      </c>
      <c r="K502" t="str">
        <f t="shared" si="23"/>
        <v>"JOHN":"612 ",</v>
      </c>
    </row>
    <row r="503" spans="1:11" x14ac:dyDescent="0.25">
      <c r="A503" s="2" t="s">
        <v>1805</v>
      </c>
      <c r="B503" t="s">
        <v>1806</v>
      </c>
      <c r="C503" t="s">
        <v>821</v>
      </c>
      <c r="D503" t="s">
        <v>822</v>
      </c>
      <c r="E503" t="s">
        <v>823</v>
      </c>
      <c r="F503" t="str">
        <f t="shared" si="22"/>
        <v>"M613 ":"STUTTGART",</v>
      </c>
      <c r="G503" t="s">
        <v>2465</v>
      </c>
      <c r="H503" t="s">
        <v>2968</v>
      </c>
      <c r="I503" s="3" t="str">
        <f t="shared" si="24"/>
        <v>"M613":"STUTTGART",</v>
      </c>
      <c r="J503" t="s">
        <v>3649</v>
      </c>
      <c r="K503" t="str">
        <f t="shared" si="23"/>
        <v>"STUTTGART":"613 ",</v>
      </c>
    </row>
    <row r="504" spans="1:11" x14ac:dyDescent="0.25">
      <c r="A504" s="2" t="s">
        <v>1807</v>
      </c>
      <c r="B504" t="s">
        <v>1358</v>
      </c>
      <c r="C504" t="s">
        <v>821</v>
      </c>
      <c r="D504" t="s">
        <v>822</v>
      </c>
      <c r="E504" t="s">
        <v>823</v>
      </c>
      <c r="F504" t="str">
        <f t="shared" si="22"/>
        <v>"M615":"",</v>
      </c>
      <c r="G504" t="s">
        <v>2465</v>
      </c>
      <c r="H504" t="s">
        <v>2969</v>
      </c>
      <c r="I504" s="3" t="str">
        <f t="shared" si="24"/>
        <v>"M615":"",</v>
      </c>
      <c r="J504" t="s">
        <v>2969</v>
      </c>
      <c r="K504" t="str">
        <f t="shared" si="23"/>
        <v>"":"615",</v>
      </c>
    </row>
    <row r="505" spans="1:11" x14ac:dyDescent="0.25">
      <c r="A505" s="2" t="s">
        <v>1808</v>
      </c>
      <c r="B505" t="s">
        <v>1358</v>
      </c>
      <c r="C505" t="s">
        <v>821</v>
      </c>
      <c r="D505" t="s">
        <v>822</v>
      </c>
      <c r="E505" t="s">
        <v>823</v>
      </c>
      <c r="F505" t="str">
        <f t="shared" si="22"/>
        <v>"M616":"",</v>
      </c>
      <c r="G505" t="s">
        <v>2465</v>
      </c>
      <c r="H505" t="s">
        <v>2970</v>
      </c>
      <c r="I505" s="3" t="str">
        <f t="shared" si="24"/>
        <v>"M616":"",</v>
      </c>
      <c r="J505" t="s">
        <v>2970</v>
      </c>
      <c r="K505" t="str">
        <f t="shared" si="23"/>
        <v>"":"616",</v>
      </c>
    </row>
    <row r="506" spans="1:11" x14ac:dyDescent="0.25">
      <c r="A506" s="2" t="s">
        <v>1809</v>
      </c>
      <c r="B506" t="s">
        <v>1810</v>
      </c>
      <c r="C506" t="s">
        <v>821</v>
      </c>
      <c r="D506" t="s">
        <v>822</v>
      </c>
      <c r="E506" t="s">
        <v>823</v>
      </c>
      <c r="F506" t="str">
        <f t="shared" si="22"/>
        <v>"M617 ":"OSCAR",</v>
      </c>
      <c r="G506" t="s">
        <v>2465</v>
      </c>
      <c r="H506" t="s">
        <v>2971</v>
      </c>
      <c r="I506" s="3" t="str">
        <f t="shared" si="24"/>
        <v>"M617":"OSCAR",</v>
      </c>
      <c r="J506" t="s">
        <v>3650</v>
      </c>
      <c r="K506" t="str">
        <f t="shared" si="23"/>
        <v>"OSCAR":"617 ",</v>
      </c>
    </row>
    <row r="507" spans="1:11" x14ac:dyDescent="0.25">
      <c r="A507" s="2" t="s">
        <v>1811</v>
      </c>
      <c r="B507" t="s">
        <v>1812</v>
      </c>
      <c r="C507" t="s">
        <v>821</v>
      </c>
      <c r="D507" t="s">
        <v>822</v>
      </c>
      <c r="E507" t="s">
        <v>823</v>
      </c>
      <c r="F507" t="str">
        <f t="shared" si="22"/>
        <v>"M618 ":"ASPEN",</v>
      </c>
      <c r="G507" t="s">
        <v>2465</v>
      </c>
      <c r="H507" t="s">
        <v>2972</v>
      </c>
      <c r="I507" s="3" t="str">
        <f t="shared" si="24"/>
        <v>"M618":"ASPEN",</v>
      </c>
      <c r="J507" t="s">
        <v>3651</v>
      </c>
      <c r="K507" t="str">
        <f t="shared" si="23"/>
        <v>"ASPEN":"618 ",</v>
      </c>
    </row>
    <row r="508" spans="1:11" x14ac:dyDescent="0.25">
      <c r="A508" s="2" t="s">
        <v>1813</v>
      </c>
      <c r="B508" t="s">
        <v>1814</v>
      </c>
      <c r="C508" t="s">
        <v>821</v>
      </c>
      <c r="D508" t="s">
        <v>822</v>
      </c>
      <c r="E508" t="s">
        <v>823</v>
      </c>
      <c r="F508" t="str">
        <f t="shared" si="22"/>
        <v>"M619 ":"SUMMERTIME",</v>
      </c>
      <c r="G508" t="s">
        <v>2465</v>
      </c>
      <c r="H508" t="s">
        <v>2973</v>
      </c>
      <c r="I508" s="3" t="str">
        <f t="shared" si="24"/>
        <v>"M619":"SUMMERTIME",</v>
      </c>
      <c r="J508" t="s">
        <v>3652</v>
      </c>
      <c r="K508" t="str">
        <f t="shared" si="23"/>
        <v>"SUMMERTIME":"619 ",</v>
      </c>
    </row>
    <row r="509" spans="1:11" x14ac:dyDescent="0.25">
      <c r="A509" s="2" t="s">
        <v>1815</v>
      </c>
      <c r="B509" t="s">
        <v>1816</v>
      </c>
      <c r="C509" t="s">
        <v>821</v>
      </c>
      <c r="D509" t="s">
        <v>822</v>
      </c>
      <c r="E509" t="s">
        <v>823</v>
      </c>
      <c r="F509" t="str">
        <f t="shared" si="22"/>
        <v>"M620 ":"SCOTLAND",</v>
      </c>
      <c r="G509" t="s">
        <v>2465</v>
      </c>
      <c r="H509" t="s">
        <v>2974</v>
      </c>
      <c r="I509" s="3" t="str">
        <f t="shared" si="24"/>
        <v>"M620":"SCOTLAND",</v>
      </c>
      <c r="J509" t="s">
        <v>3653</v>
      </c>
      <c r="K509" t="str">
        <f t="shared" si="23"/>
        <v>"SCOTLAND":"620 ",</v>
      </c>
    </row>
    <row r="510" spans="1:11" x14ac:dyDescent="0.25">
      <c r="A510" s="2" t="s">
        <v>1817</v>
      </c>
      <c r="B510" t="s">
        <v>1818</v>
      </c>
      <c r="C510" t="s">
        <v>821</v>
      </c>
      <c r="D510" t="s">
        <v>822</v>
      </c>
      <c r="E510" t="s">
        <v>823</v>
      </c>
      <c r="F510" t="str">
        <f t="shared" si="22"/>
        <v>"M621 ":"LEXY",</v>
      </c>
      <c r="G510" t="s">
        <v>2465</v>
      </c>
      <c r="H510" t="s">
        <v>2975</v>
      </c>
      <c r="I510" s="3" t="str">
        <f t="shared" si="24"/>
        <v>"M621":"LEXY",</v>
      </c>
      <c r="J510" t="s">
        <v>3654</v>
      </c>
      <c r="K510" t="str">
        <f t="shared" si="23"/>
        <v>"LEXY":"621 ",</v>
      </c>
    </row>
    <row r="511" spans="1:11" x14ac:dyDescent="0.25">
      <c r="A511" s="2" t="s">
        <v>1819</v>
      </c>
      <c r="B511" t="s">
        <v>1820</v>
      </c>
      <c r="C511" t="s">
        <v>821</v>
      </c>
      <c r="D511" t="s">
        <v>822</v>
      </c>
      <c r="E511" t="s">
        <v>823</v>
      </c>
      <c r="F511" t="str">
        <f t="shared" si="22"/>
        <v>"M622 ":"DAGARN",</v>
      </c>
      <c r="G511" t="s">
        <v>2465</v>
      </c>
      <c r="H511" t="s">
        <v>2976</v>
      </c>
      <c r="I511" s="3" t="str">
        <f t="shared" si="24"/>
        <v>"M622":"DAGARN",</v>
      </c>
      <c r="J511" t="s">
        <v>3655</v>
      </c>
      <c r="K511" t="str">
        <f t="shared" si="23"/>
        <v>"DAGARN":"622 ",</v>
      </c>
    </row>
    <row r="512" spans="1:11" x14ac:dyDescent="0.25">
      <c r="A512" s="2" t="s">
        <v>1821</v>
      </c>
      <c r="B512" t="s">
        <v>1822</v>
      </c>
      <c r="C512" t="s">
        <v>821</v>
      </c>
      <c r="D512" t="s">
        <v>822</v>
      </c>
      <c r="E512" t="s">
        <v>823</v>
      </c>
      <c r="F512" t="str">
        <f t="shared" si="22"/>
        <v>"M623 ":"DANTE",</v>
      </c>
      <c r="G512" t="s">
        <v>2465</v>
      </c>
      <c r="H512" t="s">
        <v>2977</v>
      </c>
      <c r="I512" s="3" t="str">
        <f t="shared" si="24"/>
        <v>"M623":"DANTE",</v>
      </c>
      <c r="J512" t="s">
        <v>3656</v>
      </c>
      <c r="K512" t="str">
        <f t="shared" si="23"/>
        <v>"DANTE":"623 ",</v>
      </c>
    </row>
    <row r="513" spans="1:11" x14ac:dyDescent="0.25">
      <c r="A513" s="2" t="s">
        <v>1823</v>
      </c>
      <c r="B513" t="s">
        <v>1824</v>
      </c>
      <c r="C513" t="s">
        <v>821</v>
      </c>
      <c r="D513" t="s">
        <v>822</v>
      </c>
      <c r="E513" t="s">
        <v>823</v>
      </c>
      <c r="F513" t="str">
        <f t="shared" si="22"/>
        <v>"M624 ":"ALVIN",</v>
      </c>
      <c r="G513" t="s">
        <v>2465</v>
      </c>
      <c r="H513" t="s">
        <v>2978</v>
      </c>
      <c r="I513" s="3" t="str">
        <f t="shared" si="24"/>
        <v>"M624":"ALVIN",</v>
      </c>
      <c r="J513" t="s">
        <v>3657</v>
      </c>
      <c r="K513" t="str">
        <f t="shared" si="23"/>
        <v>"ALVIN":"624 ",</v>
      </c>
    </row>
    <row r="514" spans="1:11" x14ac:dyDescent="0.25">
      <c r="A514" s="2" t="s">
        <v>1825</v>
      </c>
      <c r="B514" t="s">
        <v>1358</v>
      </c>
      <c r="C514" t="s">
        <v>821</v>
      </c>
      <c r="D514" t="s">
        <v>822</v>
      </c>
      <c r="E514" t="s">
        <v>823</v>
      </c>
      <c r="F514" t="str">
        <f t="shared" ref="F514:F577" si="25">C514&amp;G514&amp;A514&amp;C514&amp;D514&amp;C514&amp;B514&amp;C514&amp;E514</f>
        <v>"M625":"",</v>
      </c>
      <c r="G514" t="s">
        <v>2465</v>
      </c>
      <c r="H514" t="s">
        <v>2979</v>
      </c>
      <c r="I514" s="3" t="str">
        <f t="shared" si="24"/>
        <v>"M625":"",</v>
      </c>
      <c r="J514" t="s">
        <v>2979</v>
      </c>
      <c r="K514" t="str">
        <f t="shared" ref="K514:K577" si="26">C514&amp;B514&amp;C514&amp;D514&amp;C514&amp;A514&amp;C514&amp;E514</f>
        <v>"":"625",</v>
      </c>
    </row>
    <row r="515" spans="1:11" x14ac:dyDescent="0.25">
      <c r="A515" s="2" t="s">
        <v>1826</v>
      </c>
      <c r="B515" t="s">
        <v>1358</v>
      </c>
      <c r="C515" t="s">
        <v>821</v>
      </c>
      <c r="D515" t="s">
        <v>822</v>
      </c>
      <c r="E515" t="s">
        <v>823</v>
      </c>
      <c r="F515" t="str">
        <f t="shared" si="25"/>
        <v>"M626":"",</v>
      </c>
      <c r="G515" t="s">
        <v>2465</v>
      </c>
      <c r="H515" t="s">
        <v>2980</v>
      </c>
      <c r="I515" s="3" t="str">
        <f t="shared" si="24"/>
        <v>"M626":"",</v>
      </c>
      <c r="J515" t="s">
        <v>2980</v>
      </c>
      <c r="K515" t="str">
        <f t="shared" si="26"/>
        <v>"":"626",</v>
      </c>
    </row>
    <row r="516" spans="1:11" x14ac:dyDescent="0.25">
      <c r="A516" s="2" t="s">
        <v>1827</v>
      </c>
      <c r="B516" t="s">
        <v>1358</v>
      </c>
      <c r="C516" t="s">
        <v>821</v>
      </c>
      <c r="D516" t="s">
        <v>822</v>
      </c>
      <c r="E516" t="s">
        <v>823</v>
      </c>
      <c r="F516" t="str">
        <f t="shared" si="25"/>
        <v>"M627":"",</v>
      </c>
      <c r="G516" t="s">
        <v>2465</v>
      </c>
      <c r="H516" t="s">
        <v>2981</v>
      </c>
      <c r="I516" s="3" t="str">
        <f t="shared" si="24"/>
        <v>"M627":"",</v>
      </c>
      <c r="J516" t="s">
        <v>2981</v>
      </c>
      <c r="K516" t="str">
        <f t="shared" si="26"/>
        <v>"":"627",</v>
      </c>
    </row>
    <row r="517" spans="1:11" x14ac:dyDescent="0.25">
      <c r="A517" s="2" t="s">
        <v>1828</v>
      </c>
      <c r="B517" t="s">
        <v>1829</v>
      </c>
      <c r="C517" t="s">
        <v>821</v>
      </c>
      <c r="D517" t="s">
        <v>822</v>
      </c>
      <c r="E517" t="s">
        <v>823</v>
      </c>
      <c r="F517" t="str">
        <f t="shared" si="25"/>
        <v>"M628 ":"HIDE",</v>
      </c>
      <c r="G517" t="s">
        <v>2465</v>
      </c>
      <c r="H517" t="s">
        <v>2982</v>
      </c>
      <c r="I517" s="3" t="str">
        <f t="shared" si="24"/>
        <v>"M628":"HIDE",</v>
      </c>
      <c r="J517" t="s">
        <v>3658</v>
      </c>
      <c r="K517" t="str">
        <f t="shared" si="26"/>
        <v>"HIDE":"628 ",</v>
      </c>
    </row>
    <row r="518" spans="1:11" x14ac:dyDescent="0.25">
      <c r="A518" s="2" t="s">
        <v>1830</v>
      </c>
      <c r="B518" t="s">
        <v>1358</v>
      </c>
      <c r="C518" t="s">
        <v>821</v>
      </c>
      <c r="D518" t="s">
        <v>822</v>
      </c>
      <c r="E518" t="s">
        <v>823</v>
      </c>
      <c r="F518" t="str">
        <f t="shared" si="25"/>
        <v>"M629":"",</v>
      </c>
      <c r="G518" t="s">
        <v>2465</v>
      </c>
      <c r="H518" t="s">
        <v>2983</v>
      </c>
      <c r="I518" s="3" t="str">
        <f t="shared" si="24"/>
        <v>"M629":"",</v>
      </c>
      <c r="J518" t="s">
        <v>2983</v>
      </c>
      <c r="K518" t="str">
        <f t="shared" si="26"/>
        <v>"":"629",</v>
      </c>
    </row>
    <row r="519" spans="1:11" x14ac:dyDescent="0.25">
      <c r="A519" s="2" t="s">
        <v>1831</v>
      </c>
      <c r="B519" t="s">
        <v>1358</v>
      </c>
      <c r="C519" t="s">
        <v>821</v>
      </c>
      <c r="D519" t="s">
        <v>822</v>
      </c>
      <c r="E519" t="s">
        <v>823</v>
      </c>
      <c r="F519" t="str">
        <f t="shared" si="25"/>
        <v>"M630":"",</v>
      </c>
      <c r="G519" t="s">
        <v>2465</v>
      </c>
      <c r="H519" t="s">
        <v>2984</v>
      </c>
      <c r="I519" s="3" t="str">
        <f t="shared" si="24"/>
        <v>"M630":"",</v>
      </c>
      <c r="J519" t="s">
        <v>2984</v>
      </c>
      <c r="K519" t="str">
        <f t="shared" si="26"/>
        <v>"":"630",</v>
      </c>
    </row>
    <row r="520" spans="1:11" x14ac:dyDescent="0.25">
      <c r="A520" s="2" t="s">
        <v>1832</v>
      </c>
      <c r="B520" t="s">
        <v>1358</v>
      </c>
      <c r="C520" t="s">
        <v>821</v>
      </c>
      <c r="D520" t="s">
        <v>822</v>
      </c>
      <c r="E520" t="s">
        <v>823</v>
      </c>
      <c r="F520" t="str">
        <f t="shared" si="25"/>
        <v>"M631":"",</v>
      </c>
      <c r="G520" t="s">
        <v>2465</v>
      </c>
      <c r="H520" t="s">
        <v>2985</v>
      </c>
      <c r="I520" s="3" t="str">
        <f t="shared" si="24"/>
        <v>"M631":"",</v>
      </c>
      <c r="J520" t="s">
        <v>2985</v>
      </c>
      <c r="K520" t="str">
        <f t="shared" si="26"/>
        <v>"":"631",</v>
      </c>
    </row>
    <row r="521" spans="1:11" x14ac:dyDescent="0.25">
      <c r="A521" s="2" t="s">
        <v>1833</v>
      </c>
      <c r="B521" t="s">
        <v>1358</v>
      </c>
      <c r="C521" t="s">
        <v>821</v>
      </c>
      <c r="D521" t="s">
        <v>822</v>
      </c>
      <c r="E521" t="s">
        <v>823</v>
      </c>
      <c r="F521" t="str">
        <f t="shared" si="25"/>
        <v>"M632":"",</v>
      </c>
      <c r="G521" t="s">
        <v>2465</v>
      </c>
      <c r="H521" t="s">
        <v>2986</v>
      </c>
      <c r="I521" s="3" t="str">
        <f t="shared" si="24"/>
        <v>"M632":"",</v>
      </c>
      <c r="J521" t="s">
        <v>2986</v>
      </c>
      <c r="K521" t="str">
        <f t="shared" si="26"/>
        <v>"":"632",</v>
      </c>
    </row>
    <row r="522" spans="1:11" x14ac:dyDescent="0.25">
      <c r="A522" s="2" t="s">
        <v>1834</v>
      </c>
      <c r="B522" t="s">
        <v>1835</v>
      </c>
      <c r="C522" t="s">
        <v>821</v>
      </c>
      <c r="D522" t="s">
        <v>822</v>
      </c>
      <c r="E522" t="s">
        <v>823</v>
      </c>
      <c r="F522" t="str">
        <f t="shared" si="25"/>
        <v>"M633 ":"NOUNO",</v>
      </c>
      <c r="G522" t="s">
        <v>2465</v>
      </c>
      <c r="H522" t="s">
        <v>2987</v>
      </c>
      <c r="I522" s="3" t="str">
        <f t="shared" si="24"/>
        <v>"M633":"NOUNO",</v>
      </c>
      <c r="J522" t="s">
        <v>3659</v>
      </c>
      <c r="K522" t="str">
        <f t="shared" si="26"/>
        <v>"NOUNO":"633 ",</v>
      </c>
    </row>
    <row r="523" spans="1:11" x14ac:dyDescent="0.25">
      <c r="A523" s="2" t="s">
        <v>1836</v>
      </c>
      <c r="B523" t="s">
        <v>1398</v>
      </c>
      <c r="C523" t="s">
        <v>821</v>
      </c>
      <c r="D523" t="s">
        <v>822</v>
      </c>
      <c r="E523" t="s">
        <v>823</v>
      </c>
      <c r="F523" t="str">
        <f t="shared" si="25"/>
        <v>"M634 ":"FOX",</v>
      </c>
      <c r="G523" t="s">
        <v>2465</v>
      </c>
      <c r="H523" t="s">
        <v>2988</v>
      </c>
      <c r="I523" s="3" t="str">
        <f t="shared" si="24"/>
        <v>"M634":"FOX",</v>
      </c>
      <c r="J523" t="s">
        <v>3660</v>
      </c>
      <c r="K523" t="str">
        <f t="shared" si="26"/>
        <v>"FOX":"634 ",</v>
      </c>
    </row>
    <row r="524" spans="1:11" x14ac:dyDescent="0.25">
      <c r="A524" s="2" t="s">
        <v>1837</v>
      </c>
      <c r="B524" t="s">
        <v>1838</v>
      </c>
      <c r="C524" t="s">
        <v>821</v>
      </c>
      <c r="D524" t="s">
        <v>822</v>
      </c>
      <c r="E524" t="s">
        <v>823</v>
      </c>
      <c r="F524" t="str">
        <f t="shared" si="25"/>
        <v>"M635 ":"CHLOE",</v>
      </c>
      <c r="G524" t="s">
        <v>2465</v>
      </c>
      <c r="H524" t="s">
        <v>2989</v>
      </c>
      <c r="I524" s="3" t="str">
        <f t="shared" si="24"/>
        <v>"M635":"CHLOE",</v>
      </c>
      <c r="J524" t="s">
        <v>3661</v>
      </c>
      <c r="K524" t="str">
        <f t="shared" si="26"/>
        <v>"CHLOE":"635 ",</v>
      </c>
    </row>
    <row r="525" spans="1:11" x14ac:dyDescent="0.25">
      <c r="A525" s="2" t="s">
        <v>1839</v>
      </c>
      <c r="B525" t="s">
        <v>1840</v>
      </c>
      <c r="C525" t="s">
        <v>821</v>
      </c>
      <c r="D525" t="s">
        <v>822</v>
      </c>
      <c r="E525" t="s">
        <v>823</v>
      </c>
      <c r="F525" t="str">
        <f t="shared" si="25"/>
        <v>"M636 ":"GRUNDSUND",</v>
      </c>
      <c r="G525" t="s">
        <v>2465</v>
      </c>
      <c r="H525" t="s">
        <v>2990</v>
      </c>
      <c r="I525" s="3" t="str">
        <f t="shared" si="24"/>
        <v>"M636":"GRUNDSUND",</v>
      </c>
      <c r="J525" t="s">
        <v>3662</v>
      </c>
      <c r="K525" t="str">
        <f t="shared" si="26"/>
        <v>"GRUNDSUND":"636 ",</v>
      </c>
    </row>
    <row r="526" spans="1:11" x14ac:dyDescent="0.25">
      <c r="A526" s="2" t="s">
        <v>1841</v>
      </c>
      <c r="B526" t="s">
        <v>1842</v>
      </c>
      <c r="C526" t="s">
        <v>821</v>
      </c>
      <c r="D526" t="s">
        <v>822</v>
      </c>
      <c r="E526" t="s">
        <v>823</v>
      </c>
      <c r="F526" t="str">
        <f t="shared" si="25"/>
        <v>"M637 ":"HIMMENE",</v>
      </c>
      <c r="G526" t="s">
        <v>2465</v>
      </c>
      <c r="H526" t="s">
        <v>2991</v>
      </c>
      <c r="I526" s="3" t="str">
        <f t="shared" si="24"/>
        <v>"M637":"HIMMENE",</v>
      </c>
      <c r="J526" t="s">
        <v>3663</v>
      </c>
      <c r="K526" t="str">
        <f t="shared" si="26"/>
        <v>"HIMMENE":"637 ",</v>
      </c>
    </row>
    <row r="527" spans="1:11" x14ac:dyDescent="0.25">
      <c r="A527" s="2" t="s">
        <v>1843</v>
      </c>
      <c r="B527" t="s">
        <v>1844</v>
      </c>
      <c r="C527" t="s">
        <v>821</v>
      </c>
      <c r="D527" t="s">
        <v>822</v>
      </c>
      <c r="E527" t="s">
        <v>823</v>
      </c>
      <c r="F527" t="str">
        <f t="shared" si="25"/>
        <v>"M638 ":"HOLMSUND",</v>
      </c>
      <c r="G527" t="s">
        <v>2465</v>
      </c>
      <c r="H527" t="s">
        <v>2992</v>
      </c>
      <c r="I527" s="3" t="str">
        <f t="shared" si="24"/>
        <v>"M638":"HOLMSUND",</v>
      </c>
      <c r="J527" t="s">
        <v>3664</v>
      </c>
      <c r="K527" t="str">
        <f t="shared" si="26"/>
        <v>"HOLMSUND":"638 ",</v>
      </c>
    </row>
    <row r="528" spans="1:11" x14ac:dyDescent="0.25">
      <c r="A528" s="2" t="s">
        <v>1845</v>
      </c>
      <c r="B528" t="s">
        <v>1846</v>
      </c>
      <c r="C528" t="s">
        <v>821</v>
      </c>
      <c r="D528" t="s">
        <v>822</v>
      </c>
      <c r="E528" t="s">
        <v>823</v>
      </c>
      <c r="F528" t="str">
        <f t="shared" si="25"/>
        <v>"M639 ":"NORSBORG",</v>
      </c>
      <c r="G528" t="s">
        <v>2465</v>
      </c>
      <c r="H528" t="s">
        <v>2993</v>
      </c>
      <c r="I528" s="3" t="str">
        <f t="shared" si="24"/>
        <v>"M639":"NORSBORG",</v>
      </c>
      <c r="J528" t="s">
        <v>3665</v>
      </c>
      <c r="K528" t="str">
        <f t="shared" si="26"/>
        <v>"NORSBORG":"639 ",</v>
      </c>
    </row>
    <row r="529" spans="1:11" x14ac:dyDescent="0.25">
      <c r="A529" s="2" t="s">
        <v>1847</v>
      </c>
      <c r="B529" t="s">
        <v>1848</v>
      </c>
      <c r="C529" t="s">
        <v>821</v>
      </c>
      <c r="D529" t="s">
        <v>822</v>
      </c>
      <c r="E529" t="s">
        <v>823</v>
      </c>
      <c r="F529" t="str">
        <f t="shared" si="25"/>
        <v>"M641 ":"DUBAI",</v>
      </c>
      <c r="G529" t="s">
        <v>2465</v>
      </c>
      <c r="H529" t="s">
        <v>2994</v>
      </c>
      <c r="I529" s="3" t="str">
        <f t="shared" si="24"/>
        <v>"M641":"DUBAI",</v>
      </c>
      <c r="J529" t="s">
        <v>3666</v>
      </c>
      <c r="K529" t="str">
        <f t="shared" si="26"/>
        <v>"DUBAI":"641 ",</v>
      </c>
    </row>
    <row r="530" spans="1:11" x14ac:dyDescent="0.25">
      <c r="A530" s="2" t="s">
        <v>1849</v>
      </c>
      <c r="B530" t="s">
        <v>1850</v>
      </c>
      <c r="C530" t="s">
        <v>821</v>
      </c>
      <c r="D530" t="s">
        <v>822</v>
      </c>
      <c r="E530" t="s">
        <v>823</v>
      </c>
      <c r="F530" t="str">
        <f t="shared" si="25"/>
        <v>"M642 ":"CORNER ROT",</v>
      </c>
      <c r="G530" t="s">
        <v>2465</v>
      </c>
      <c r="H530" t="s">
        <v>2995</v>
      </c>
      <c r="I530" s="3" t="str">
        <f t="shared" si="24"/>
        <v>"M642":"CORNERROT",</v>
      </c>
      <c r="J530" t="s">
        <v>3667</v>
      </c>
      <c r="K530" t="str">
        <f t="shared" si="26"/>
        <v>"CORNER ROT":"642 ",</v>
      </c>
    </row>
    <row r="531" spans="1:11" x14ac:dyDescent="0.25">
      <c r="A531" s="2" t="s">
        <v>1851</v>
      </c>
      <c r="B531" t="s">
        <v>1394</v>
      </c>
      <c r="C531" t="s">
        <v>821</v>
      </c>
      <c r="D531" t="s">
        <v>822</v>
      </c>
      <c r="E531" t="s">
        <v>823</v>
      </c>
      <c r="F531" t="str">
        <f t="shared" si="25"/>
        <v>"M643 ":"INCA",</v>
      </c>
      <c r="G531" t="s">
        <v>2465</v>
      </c>
      <c r="H531" t="s">
        <v>2996</v>
      </c>
      <c r="I531" s="3" t="str">
        <f t="shared" si="24"/>
        <v>"M643":"INCA",</v>
      </c>
      <c r="J531" t="s">
        <v>3668</v>
      </c>
      <c r="K531" t="str">
        <f t="shared" si="26"/>
        <v>"INCA":"643 ",</v>
      </c>
    </row>
    <row r="532" spans="1:11" x14ac:dyDescent="0.25">
      <c r="A532" s="2" t="s">
        <v>1852</v>
      </c>
      <c r="B532" t="s">
        <v>1853</v>
      </c>
      <c r="C532" t="s">
        <v>821</v>
      </c>
      <c r="D532" t="s">
        <v>822</v>
      </c>
      <c r="E532" t="s">
        <v>823</v>
      </c>
      <c r="F532" t="str">
        <f t="shared" si="25"/>
        <v>"M644 ":"LIBERTY",</v>
      </c>
      <c r="G532" t="s">
        <v>2465</v>
      </c>
      <c r="H532" t="s">
        <v>2997</v>
      </c>
      <c r="I532" s="3" t="str">
        <f t="shared" si="24"/>
        <v>"M644":"LIBERTY",</v>
      </c>
      <c r="J532" t="s">
        <v>3669</v>
      </c>
      <c r="K532" t="str">
        <f t="shared" si="26"/>
        <v>"LIBERTY":"644 ",</v>
      </c>
    </row>
    <row r="533" spans="1:11" x14ac:dyDescent="0.25">
      <c r="A533" s="2" t="s">
        <v>1854</v>
      </c>
      <c r="B533" t="s">
        <v>1855</v>
      </c>
      <c r="C533" t="s">
        <v>821</v>
      </c>
      <c r="D533" t="s">
        <v>822</v>
      </c>
      <c r="E533" t="s">
        <v>823</v>
      </c>
      <c r="F533" t="str">
        <f t="shared" si="25"/>
        <v>"M645 ":"BREADSATER",</v>
      </c>
      <c r="G533" t="s">
        <v>2465</v>
      </c>
      <c r="H533" t="s">
        <v>2998</v>
      </c>
      <c r="I533" s="3" t="str">
        <f t="shared" si="24"/>
        <v>"M645":"BREADSATER",</v>
      </c>
      <c r="J533" t="s">
        <v>3670</v>
      </c>
      <c r="K533" t="str">
        <f t="shared" si="26"/>
        <v>"BREADSATER":"645 ",</v>
      </c>
    </row>
    <row r="534" spans="1:11" x14ac:dyDescent="0.25">
      <c r="A534" s="2" t="s">
        <v>1856</v>
      </c>
      <c r="B534" t="s">
        <v>1857</v>
      </c>
      <c r="C534" t="s">
        <v>821</v>
      </c>
      <c r="D534" t="s">
        <v>822</v>
      </c>
      <c r="E534" t="s">
        <v>823</v>
      </c>
      <c r="F534" t="str">
        <f t="shared" si="25"/>
        <v>"M646 ":"LAURA",</v>
      </c>
      <c r="G534" t="s">
        <v>2465</v>
      </c>
      <c r="H534" t="s">
        <v>2999</v>
      </c>
      <c r="I534" s="3" t="str">
        <f t="shared" si="24"/>
        <v>"M646":"LAURA",</v>
      </c>
      <c r="J534" t="s">
        <v>3671</v>
      </c>
      <c r="K534" t="str">
        <f t="shared" si="26"/>
        <v>"LAURA":"646 ",</v>
      </c>
    </row>
    <row r="535" spans="1:11" x14ac:dyDescent="0.25">
      <c r="A535" s="2" t="s">
        <v>1858</v>
      </c>
      <c r="B535" t="s">
        <v>1358</v>
      </c>
      <c r="C535" t="s">
        <v>821</v>
      </c>
      <c r="D535" t="s">
        <v>822</v>
      </c>
      <c r="E535" t="s">
        <v>823</v>
      </c>
      <c r="F535" t="str">
        <f t="shared" si="25"/>
        <v>"M647":"",</v>
      </c>
      <c r="G535" t="s">
        <v>2465</v>
      </c>
      <c r="H535" t="s">
        <v>3000</v>
      </c>
      <c r="I535" s="3" t="str">
        <f t="shared" si="24"/>
        <v>"M647":"",</v>
      </c>
      <c r="J535" t="s">
        <v>3000</v>
      </c>
      <c r="K535" t="str">
        <f t="shared" si="26"/>
        <v>"":"647",</v>
      </c>
    </row>
    <row r="536" spans="1:11" x14ac:dyDescent="0.25">
      <c r="A536" s="2" t="s">
        <v>1859</v>
      </c>
      <c r="B536" t="s">
        <v>1860</v>
      </c>
      <c r="C536" t="s">
        <v>821</v>
      </c>
      <c r="D536" t="s">
        <v>822</v>
      </c>
      <c r="E536" t="s">
        <v>823</v>
      </c>
      <c r="F536" t="str">
        <f t="shared" si="25"/>
        <v>"M648 ":"CADEIRA OR",</v>
      </c>
      <c r="G536" t="s">
        <v>2465</v>
      </c>
      <c r="H536" t="s">
        <v>3001</v>
      </c>
      <c r="I536" s="3" t="str">
        <f t="shared" si="24"/>
        <v>"M648":"CADEIRAOR",</v>
      </c>
      <c r="J536" t="s">
        <v>3672</v>
      </c>
      <c r="K536" t="str">
        <f t="shared" si="26"/>
        <v>"CADEIRA OR":"648 ",</v>
      </c>
    </row>
    <row r="537" spans="1:11" x14ac:dyDescent="0.25">
      <c r="A537" s="2" t="s">
        <v>1861</v>
      </c>
      <c r="B537" t="s">
        <v>1862</v>
      </c>
      <c r="C537" t="s">
        <v>821</v>
      </c>
      <c r="D537" t="s">
        <v>822</v>
      </c>
      <c r="E537" t="s">
        <v>823</v>
      </c>
      <c r="F537" t="str">
        <f t="shared" si="25"/>
        <v>"M649 ":"TABUALIFT",</v>
      </c>
      <c r="G537" t="s">
        <v>2465</v>
      </c>
      <c r="H537" t="s">
        <v>3002</v>
      </c>
      <c r="I537" s="3" t="str">
        <f t="shared" si="24"/>
        <v>"M649":"TABUALIFT",</v>
      </c>
      <c r="J537" t="s">
        <v>3673</v>
      </c>
      <c r="K537" t="str">
        <f t="shared" si="26"/>
        <v>"TABUALIFT":"649 ",</v>
      </c>
    </row>
    <row r="538" spans="1:11" x14ac:dyDescent="0.25">
      <c r="A538" s="2" t="s">
        <v>1863</v>
      </c>
      <c r="B538" t="s">
        <v>1864</v>
      </c>
      <c r="C538" t="s">
        <v>821</v>
      </c>
      <c r="D538" t="s">
        <v>822</v>
      </c>
      <c r="E538" t="s">
        <v>823</v>
      </c>
      <c r="F538" t="str">
        <f t="shared" si="25"/>
        <v>"M650 ":"TOD",</v>
      </c>
      <c r="G538" t="s">
        <v>2465</v>
      </c>
      <c r="H538" t="s">
        <v>3003</v>
      </c>
      <c r="I538" s="3" t="str">
        <f t="shared" si="24"/>
        <v>"M650":"TOD",</v>
      </c>
      <c r="J538" t="s">
        <v>3674</v>
      </c>
      <c r="K538" t="str">
        <f t="shared" si="26"/>
        <v>"TOD":"650 ",</v>
      </c>
    </row>
    <row r="539" spans="1:11" x14ac:dyDescent="0.25">
      <c r="A539" s="2" t="s">
        <v>1865</v>
      </c>
      <c r="B539" t="s">
        <v>1866</v>
      </c>
      <c r="C539" t="s">
        <v>821</v>
      </c>
      <c r="D539" t="s">
        <v>822</v>
      </c>
      <c r="E539" t="s">
        <v>823</v>
      </c>
      <c r="F539" t="str">
        <f t="shared" si="25"/>
        <v>"M651 ":"FLIP FLOP ",</v>
      </c>
      <c r="G539" t="s">
        <v>2465</v>
      </c>
      <c r="H539" t="s">
        <v>3004</v>
      </c>
      <c r="I539" s="3" t="str">
        <f t="shared" si="24"/>
        <v>"M651":"FLIPFLOP",</v>
      </c>
      <c r="J539" t="s">
        <v>3675</v>
      </c>
      <c r="K539" t="str">
        <f t="shared" si="26"/>
        <v>"FLIP FLOP ":"651 ",</v>
      </c>
    </row>
    <row r="540" spans="1:11" x14ac:dyDescent="0.25">
      <c r="A540" s="2" t="s">
        <v>1867</v>
      </c>
      <c r="B540" t="s">
        <v>1868</v>
      </c>
      <c r="C540" t="s">
        <v>821</v>
      </c>
      <c r="D540" t="s">
        <v>822</v>
      </c>
      <c r="E540" t="s">
        <v>823</v>
      </c>
      <c r="F540" t="str">
        <f t="shared" si="25"/>
        <v>"M652 ":"(inca ikea",</v>
      </c>
      <c r="G540" t="s">
        <v>2465</v>
      </c>
      <c r="H540" t="s">
        <v>3005</v>
      </c>
      <c r="I540" s="3" t="str">
        <f t="shared" si="24"/>
        <v>"M652":"(incaikea",</v>
      </c>
      <c r="J540" t="s">
        <v>3676</v>
      </c>
      <c r="K540" t="str">
        <f t="shared" si="26"/>
        <v>"(inca ikea":"652 ",</v>
      </c>
    </row>
    <row r="541" spans="1:11" x14ac:dyDescent="0.25">
      <c r="A541" s="2" t="s">
        <v>1869</v>
      </c>
      <c r="B541" t="s">
        <v>1870</v>
      </c>
      <c r="C541" t="s">
        <v>821</v>
      </c>
      <c r="D541" t="s">
        <v>822</v>
      </c>
      <c r="E541" t="s">
        <v>823</v>
      </c>
      <c r="F541" t="str">
        <f t="shared" si="25"/>
        <v>"M654 ":"MOUSTACHE",</v>
      </c>
      <c r="G541" t="s">
        <v>2465</v>
      </c>
      <c r="H541" t="s">
        <v>3006</v>
      </c>
      <c r="I541" s="3" t="str">
        <f t="shared" si="24"/>
        <v>"M654":"MOUSTACHE",</v>
      </c>
      <c r="J541" t="s">
        <v>3677</v>
      </c>
      <c r="K541" t="str">
        <f t="shared" si="26"/>
        <v>"MOUSTACHE":"654 ",</v>
      </c>
    </row>
    <row r="542" spans="1:11" x14ac:dyDescent="0.25">
      <c r="A542" s="2" t="s">
        <v>1871</v>
      </c>
      <c r="B542" t="s">
        <v>1872</v>
      </c>
      <c r="C542" t="s">
        <v>821</v>
      </c>
      <c r="D542" t="s">
        <v>822</v>
      </c>
      <c r="E542" t="s">
        <v>823</v>
      </c>
      <c r="F542" t="str">
        <f t="shared" si="25"/>
        <v>"M655 ":"BENSON",</v>
      </c>
      <c r="G542" t="s">
        <v>2465</v>
      </c>
      <c r="H542" t="s">
        <v>3007</v>
      </c>
      <c r="I542" s="3" t="str">
        <f t="shared" si="24"/>
        <v>"M655":"BENSON",</v>
      </c>
      <c r="J542" t="s">
        <v>3678</v>
      </c>
      <c r="K542" t="str">
        <f t="shared" si="26"/>
        <v>"BENSON":"655 ",</v>
      </c>
    </row>
    <row r="543" spans="1:11" x14ac:dyDescent="0.25">
      <c r="A543" s="2" t="s">
        <v>1873</v>
      </c>
      <c r="B543" t="s">
        <v>1874</v>
      </c>
      <c r="C543" t="s">
        <v>821</v>
      </c>
      <c r="D543" t="s">
        <v>822</v>
      </c>
      <c r="E543" t="s">
        <v>823</v>
      </c>
      <c r="F543" t="str">
        <f t="shared" si="25"/>
        <v>"M656 ":"FARLÖV",</v>
      </c>
      <c r="G543" t="s">
        <v>2465</v>
      </c>
      <c r="H543" t="s">
        <v>3008</v>
      </c>
      <c r="I543" s="3" t="str">
        <f t="shared" si="24"/>
        <v>"M656":"FARLÖV",</v>
      </c>
      <c r="J543" t="s">
        <v>3679</v>
      </c>
      <c r="K543" t="str">
        <f t="shared" si="26"/>
        <v>"FARLÖV":"656 ",</v>
      </c>
    </row>
    <row r="544" spans="1:11" x14ac:dyDescent="0.25">
      <c r="A544" s="2" t="s">
        <v>1875</v>
      </c>
      <c r="B544" t="s">
        <v>1876</v>
      </c>
      <c r="C544" t="s">
        <v>821</v>
      </c>
      <c r="D544" t="s">
        <v>822</v>
      </c>
      <c r="E544" t="s">
        <v>823</v>
      </c>
      <c r="F544" t="str">
        <f t="shared" si="25"/>
        <v>"M657 ":"Cadeirão s",</v>
      </c>
      <c r="G544" t="s">
        <v>2465</v>
      </c>
      <c r="H544" t="s">
        <v>3009</v>
      </c>
      <c r="I544" s="3" t="str">
        <f t="shared" si="24"/>
        <v>"M657":"Cadeirãos",</v>
      </c>
      <c r="J544" t="s">
        <v>3680</v>
      </c>
      <c r="K544" t="str">
        <f t="shared" si="26"/>
        <v>"Cadeirão s":"657 ",</v>
      </c>
    </row>
    <row r="545" spans="1:11" x14ac:dyDescent="0.25">
      <c r="A545" s="2" t="s">
        <v>1877</v>
      </c>
      <c r="B545" t="s">
        <v>1878</v>
      </c>
      <c r="C545" t="s">
        <v>821</v>
      </c>
      <c r="D545" t="s">
        <v>822</v>
      </c>
      <c r="E545" t="s">
        <v>823</v>
      </c>
      <c r="F545" t="str">
        <f t="shared" si="25"/>
        <v>"M658 ":"ARGOS",</v>
      </c>
      <c r="G545" t="s">
        <v>2465</v>
      </c>
      <c r="H545" t="s">
        <v>3010</v>
      </c>
      <c r="I545" s="3" t="str">
        <f t="shared" si="24"/>
        <v>"M658":"ARGOS",</v>
      </c>
      <c r="J545" t="s">
        <v>3681</v>
      </c>
      <c r="K545" t="str">
        <f t="shared" si="26"/>
        <v>"ARGOS":"658 ",</v>
      </c>
    </row>
    <row r="546" spans="1:11" x14ac:dyDescent="0.25">
      <c r="A546" s="2" t="s">
        <v>1879</v>
      </c>
      <c r="B546" t="s">
        <v>1358</v>
      </c>
      <c r="C546" t="s">
        <v>821</v>
      </c>
      <c r="D546" t="s">
        <v>822</v>
      </c>
      <c r="E546" t="s">
        <v>823</v>
      </c>
      <c r="F546" t="str">
        <f t="shared" si="25"/>
        <v>"M659":"",</v>
      </c>
      <c r="G546" t="s">
        <v>2465</v>
      </c>
      <c r="H546" t="s">
        <v>3011</v>
      </c>
      <c r="I546" s="3" t="str">
        <f t="shared" si="24"/>
        <v>"M659":"",</v>
      </c>
      <c r="J546" t="s">
        <v>3011</v>
      </c>
      <c r="K546" t="str">
        <f t="shared" si="26"/>
        <v>"":"659",</v>
      </c>
    </row>
    <row r="547" spans="1:11" x14ac:dyDescent="0.25">
      <c r="A547" s="2" t="s">
        <v>1880</v>
      </c>
      <c r="B547" t="s">
        <v>1881</v>
      </c>
      <c r="C547" t="s">
        <v>821</v>
      </c>
      <c r="D547" t="s">
        <v>822</v>
      </c>
      <c r="E547" t="s">
        <v>823</v>
      </c>
      <c r="F547" t="str">
        <f t="shared" si="25"/>
        <v>"M660 ":"NIKO",</v>
      </c>
      <c r="G547" t="s">
        <v>2465</v>
      </c>
      <c r="H547" t="s">
        <v>3012</v>
      </c>
      <c r="I547" s="3" t="str">
        <f t="shared" si="24"/>
        <v>"M660":"NIKO",</v>
      </c>
      <c r="J547" t="s">
        <v>3682</v>
      </c>
      <c r="K547" t="str">
        <f t="shared" si="26"/>
        <v>"NIKO":"660 ",</v>
      </c>
    </row>
    <row r="548" spans="1:11" x14ac:dyDescent="0.25">
      <c r="A548" s="2" t="s">
        <v>1882</v>
      </c>
      <c r="B548" t="s">
        <v>1883</v>
      </c>
      <c r="C548" t="s">
        <v>821</v>
      </c>
      <c r="D548" t="s">
        <v>822</v>
      </c>
      <c r="E548" t="s">
        <v>823</v>
      </c>
      <c r="F548" t="str">
        <f t="shared" si="25"/>
        <v>"M661 ":"WEST",</v>
      </c>
      <c r="G548" t="s">
        <v>2465</v>
      </c>
      <c r="H548" t="s">
        <v>3013</v>
      </c>
      <c r="I548" s="3" t="str">
        <f t="shared" si="24"/>
        <v>"M661":"WEST",</v>
      </c>
      <c r="J548" t="s">
        <v>3683</v>
      </c>
      <c r="K548" t="str">
        <f t="shared" si="26"/>
        <v>"WEST":"661 ",</v>
      </c>
    </row>
    <row r="549" spans="1:11" x14ac:dyDescent="0.25">
      <c r="A549" s="2" t="s">
        <v>1884</v>
      </c>
      <c r="B549" t="s">
        <v>1885</v>
      </c>
      <c r="C549" t="s">
        <v>821</v>
      </c>
      <c r="D549" t="s">
        <v>822</v>
      </c>
      <c r="E549" t="s">
        <v>823</v>
      </c>
      <c r="F549" t="str">
        <f t="shared" si="25"/>
        <v>"M662 ":"VINTAGE",</v>
      </c>
      <c r="G549" t="s">
        <v>2465</v>
      </c>
      <c r="H549" t="s">
        <v>3014</v>
      </c>
      <c r="I549" s="3" t="str">
        <f t="shared" si="24"/>
        <v>"M662":"VINTAGE",</v>
      </c>
      <c r="J549" t="s">
        <v>3684</v>
      </c>
      <c r="K549" t="str">
        <f t="shared" si="26"/>
        <v>"VINTAGE":"662 ",</v>
      </c>
    </row>
    <row r="550" spans="1:11" x14ac:dyDescent="0.25">
      <c r="A550" s="2" t="s">
        <v>1886</v>
      </c>
      <c r="B550" t="s">
        <v>1887</v>
      </c>
      <c r="C550" t="s">
        <v>821</v>
      </c>
      <c r="D550" t="s">
        <v>822</v>
      </c>
      <c r="E550" t="s">
        <v>823</v>
      </c>
      <c r="F550" t="str">
        <f t="shared" si="25"/>
        <v>"M663 ":"SLIM",</v>
      </c>
      <c r="G550" t="s">
        <v>2465</v>
      </c>
      <c r="H550" t="s">
        <v>3015</v>
      </c>
      <c r="I550" s="3" t="str">
        <f t="shared" si="24"/>
        <v>"M663":"SLIM",</v>
      </c>
      <c r="J550" t="s">
        <v>3685</v>
      </c>
      <c r="K550" t="str">
        <f t="shared" si="26"/>
        <v>"SLIM":"663 ",</v>
      </c>
    </row>
    <row r="551" spans="1:11" x14ac:dyDescent="0.25">
      <c r="A551" s="2" t="s">
        <v>1888</v>
      </c>
      <c r="B551" t="s">
        <v>1163</v>
      </c>
      <c r="C551" t="s">
        <v>821</v>
      </c>
      <c r="D551" t="s">
        <v>822</v>
      </c>
      <c r="E551" t="s">
        <v>823</v>
      </c>
      <c r="F551" t="str">
        <f t="shared" si="25"/>
        <v>"M664 ":"PRESTIGE",</v>
      </c>
      <c r="G551" t="s">
        <v>2465</v>
      </c>
      <c r="H551" t="s">
        <v>3016</v>
      </c>
      <c r="I551" s="3" t="str">
        <f t="shared" si="24"/>
        <v>"M664":"PRESTIGE",</v>
      </c>
      <c r="J551" t="s">
        <v>3686</v>
      </c>
      <c r="K551" t="str">
        <f t="shared" si="26"/>
        <v>"PRESTIGE":"664 ",</v>
      </c>
    </row>
    <row r="552" spans="1:11" x14ac:dyDescent="0.25">
      <c r="A552" s="2" t="s">
        <v>1889</v>
      </c>
      <c r="B552" t="s">
        <v>1890</v>
      </c>
      <c r="C552" t="s">
        <v>821</v>
      </c>
      <c r="D552" t="s">
        <v>822</v>
      </c>
      <c r="E552" t="s">
        <v>823</v>
      </c>
      <c r="F552" t="str">
        <f t="shared" si="25"/>
        <v>"M665 ":"VESUVE",</v>
      </c>
      <c r="G552" t="s">
        <v>2465</v>
      </c>
      <c r="H552" t="s">
        <v>3017</v>
      </c>
      <c r="I552" s="3" t="str">
        <f t="shared" si="24"/>
        <v>"M665":"VESUVE",</v>
      </c>
      <c r="J552" t="s">
        <v>3687</v>
      </c>
      <c r="K552" t="str">
        <f t="shared" si="26"/>
        <v>"VESUVE":"665 ",</v>
      </c>
    </row>
    <row r="553" spans="1:11" x14ac:dyDescent="0.25">
      <c r="A553" s="2" t="s">
        <v>1891</v>
      </c>
      <c r="B553" t="s">
        <v>1358</v>
      </c>
      <c r="C553" t="s">
        <v>821</v>
      </c>
      <c r="D553" t="s">
        <v>822</v>
      </c>
      <c r="E553" t="s">
        <v>823</v>
      </c>
      <c r="F553" t="str">
        <f t="shared" si="25"/>
        <v>"M667":"",</v>
      </c>
      <c r="G553" t="s">
        <v>2465</v>
      </c>
      <c r="H553" t="s">
        <v>3018</v>
      </c>
      <c r="I553" s="3" t="str">
        <f t="shared" si="24"/>
        <v>"M667":"",</v>
      </c>
      <c r="J553" t="s">
        <v>3018</v>
      </c>
      <c r="K553" t="str">
        <f t="shared" si="26"/>
        <v>"":"667",</v>
      </c>
    </row>
    <row r="554" spans="1:11" x14ac:dyDescent="0.25">
      <c r="A554" s="2" t="s">
        <v>1892</v>
      </c>
      <c r="B554" t="s">
        <v>1893</v>
      </c>
      <c r="C554" t="s">
        <v>821</v>
      </c>
      <c r="D554" t="s">
        <v>822</v>
      </c>
      <c r="E554" t="s">
        <v>823</v>
      </c>
      <c r="F554" t="str">
        <f t="shared" si="25"/>
        <v>"M668 ":"CAP (confi",</v>
      </c>
      <c r="G554" t="s">
        <v>2465</v>
      </c>
      <c r="H554" t="s">
        <v>3019</v>
      </c>
      <c r="I554" s="3" t="str">
        <f t="shared" si="24"/>
        <v>"M668":"CAP(confi",</v>
      </c>
      <c r="J554" t="s">
        <v>3688</v>
      </c>
      <c r="K554" t="str">
        <f t="shared" si="26"/>
        <v>"CAP (confi":"668 ",</v>
      </c>
    </row>
    <row r="555" spans="1:11" x14ac:dyDescent="0.25">
      <c r="A555" s="2" t="s">
        <v>1894</v>
      </c>
      <c r="B555" t="s">
        <v>1895</v>
      </c>
      <c r="C555" t="s">
        <v>821</v>
      </c>
      <c r="D555" t="s">
        <v>822</v>
      </c>
      <c r="E555" t="s">
        <v>823</v>
      </c>
      <c r="F555" t="str">
        <f t="shared" si="25"/>
        <v>"M669 ":"MAJESTY",</v>
      </c>
      <c r="G555" t="s">
        <v>2465</v>
      </c>
      <c r="H555" t="s">
        <v>3020</v>
      </c>
      <c r="I555" s="3" t="str">
        <f t="shared" si="24"/>
        <v>"M669":"MAJESTY",</v>
      </c>
      <c r="J555" t="s">
        <v>3689</v>
      </c>
      <c r="K555" t="str">
        <f t="shared" si="26"/>
        <v>"MAJESTY":"669 ",</v>
      </c>
    </row>
    <row r="556" spans="1:11" x14ac:dyDescent="0.25">
      <c r="A556" s="2" t="s">
        <v>1896</v>
      </c>
      <c r="B556" t="s">
        <v>1897</v>
      </c>
      <c r="C556" t="s">
        <v>821</v>
      </c>
      <c r="D556" t="s">
        <v>822</v>
      </c>
      <c r="E556" t="s">
        <v>823</v>
      </c>
      <c r="F556" t="str">
        <f t="shared" si="25"/>
        <v>"M670 ":"HALLO",</v>
      </c>
      <c r="G556" t="s">
        <v>2465</v>
      </c>
      <c r="H556" t="s">
        <v>3021</v>
      </c>
      <c r="I556" s="3" t="str">
        <f t="shared" si="24"/>
        <v>"M670":"HALLO",</v>
      </c>
      <c r="J556" t="s">
        <v>3690</v>
      </c>
      <c r="K556" t="str">
        <f t="shared" si="26"/>
        <v>"HALLO":"670 ",</v>
      </c>
    </row>
    <row r="557" spans="1:11" x14ac:dyDescent="0.25">
      <c r="A557" s="2" t="s">
        <v>1898</v>
      </c>
      <c r="B557" t="s">
        <v>1899</v>
      </c>
      <c r="C557" t="s">
        <v>821</v>
      </c>
      <c r="D557" t="s">
        <v>822</v>
      </c>
      <c r="E557" t="s">
        <v>823</v>
      </c>
      <c r="F557" t="str">
        <f t="shared" si="25"/>
        <v>"M671 ":"VETTERSO",</v>
      </c>
      <c r="G557" t="s">
        <v>2465</v>
      </c>
      <c r="H557" t="s">
        <v>3022</v>
      </c>
      <c r="I557" s="3" t="str">
        <f t="shared" si="24"/>
        <v>"M671":"VETTERSO",</v>
      </c>
      <c r="J557" t="s">
        <v>3691</v>
      </c>
      <c r="K557" t="str">
        <f t="shared" si="26"/>
        <v>"VETTERSO":"671 ",</v>
      </c>
    </row>
    <row r="558" spans="1:11" x14ac:dyDescent="0.25">
      <c r="A558" s="2" t="s">
        <v>1900</v>
      </c>
      <c r="B558" t="s">
        <v>1901</v>
      </c>
      <c r="C558" t="s">
        <v>821</v>
      </c>
      <c r="D558" t="s">
        <v>822</v>
      </c>
      <c r="E558" t="s">
        <v>823</v>
      </c>
      <c r="F558" t="str">
        <f t="shared" si="25"/>
        <v>"M672 ":"ERINGSBODA",</v>
      </c>
      <c r="G558" t="s">
        <v>2465</v>
      </c>
      <c r="H558" t="s">
        <v>3023</v>
      </c>
      <c r="I558" s="3" t="str">
        <f t="shared" si="24"/>
        <v>"M672":"ERINGSBODA",</v>
      </c>
      <c r="J558" t="s">
        <v>3692</v>
      </c>
      <c r="K558" t="str">
        <f t="shared" si="26"/>
        <v>"ERINGSBODA":"672 ",</v>
      </c>
    </row>
    <row r="559" spans="1:11" x14ac:dyDescent="0.25">
      <c r="A559" s="2" t="s">
        <v>1902</v>
      </c>
      <c r="B559" t="s">
        <v>1903</v>
      </c>
      <c r="C559" t="s">
        <v>821</v>
      </c>
      <c r="D559" t="s">
        <v>822</v>
      </c>
      <c r="E559" t="s">
        <v>823</v>
      </c>
      <c r="F559" t="str">
        <f t="shared" si="25"/>
        <v>"M673 ":"VALLENTUNA",</v>
      </c>
      <c r="G559" t="s">
        <v>2465</v>
      </c>
      <c r="H559" t="s">
        <v>3024</v>
      </c>
      <c r="I559" s="3" t="str">
        <f t="shared" ref="I559:I622" si="27">SUBSTITUTE(H559," ","")</f>
        <v>"M673":"VALLENTUNA",</v>
      </c>
      <c r="J559" t="s">
        <v>3693</v>
      </c>
      <c r="K559" t="str">
        <f t="shared" si="26"/>
        <v>"VALLENTUNA":"673 ",</v>
      </c>
    </row>
    <row r="560" spans="1:11" x14ac:dyDescent="0.25">
      <c r="A560" s="2" t="s">
        <v>1904</v>
      </c>
      <c r="B560" t="s">
        <v>1905</v>
      </c>
      <c r="C560" t="s">
        <v>821</v>
      </c>
      <c r="D560" t="s">
        <v>822</v>
      </c>
      <c r="E560" t="s">
        <v>823</v>
      </c>
      <c r="F560" t="str">
        <f t="shared" si="25"/>
        <v>"M674 ":"CARLA",</v>
      </c>
      <c r="G560" t="s">
        <v>2465</v>
      </c>
      <c r="H560" t="s">
        <v>3025</v>
      </c>
      <c r="I560" s="3" t="str">
        <f t="shared" si="27"/>
        <v>"M674":"CARLA",</v>
      </c>
      <c r="J560" t="s">
        <v>3694</v>
      </c>
      <c r="K560" t="str">
        <f t="shared" si="26"/>
        <v>"CARLA":"674 ",</v>
      </c>
    </row>
    <row r="561" spans="1:11" x14ac:dyDescent="0.25">
      <c r="A561" s="2" t="s">
        <v>1906</v>
      </c>
      <c r="B561" t="s">
        <v>1907</v>
      </c>
      <c r="C561" t="s">
        <v>821</v>
      </c>
      <c r="D561" t="s">
        <v>822</v>
      </c>
      <c r="E561" t="s">
        <v>823</v>
      </c>
      <c r="F561" t="str">
        <f t="shared" si="25"/>
        <v>"M675 ":"PRIME",</v>
      </c>
      <c r="G561" t="s">
        <v>2465</v>
      </c>
      <c r="H561" t="s">
        <v>3026</v>
      </c>
      <c r="I561" s="3" t="str">
        <f t="shared" si="27"/>
        <v>"M675":"PRIME",</v>
      </c>
      <c r="J561" t="s">
        <v>3695</v>
      </c>
      <c r="K561" t="str">
        <f t="shared" si="26"/>
        <v>"PRIME":"675 ",</v>
      </c>
    </row>
    <row r="562" spans="1:11" x14ac:dyDescent="0.25">
      <c r="A562" s="2" t="s">
        <v>1908</v>
      </c>
      <c r="B562" t="s">
        <v>1909</v>
      </c>
      <c r="C562" t="s">
        <v>821</v>
      </c>
      <c r="D562" t="s">
        <v>822</v>
      </c>
      <c r="E562" t="s">
        <v>823</v>
      </c>
      <c r="F562" t="str">
        <f t="shared" si="25"/>
        <v>"M676 ":"TEO",</v>
      </c>
      <c r="G562" t="s">
        <v>2465</v>
      </c>
      <c r="H562" t="s">
        <v>3027</v>
      </c>
      <c r="I562" s="3" t="str">
        <f t="shared" si="27"/>
        <v>"M676":"TEO",</v>
      </c>
      <c r="J562" t="s">
        <v>3696</v>
      </c>
      <c r="K562" t="str">
        <f t="shared" si="26"/>
        <v>"TEO":"676 ",</v>
      </c>
    </row>
    <row r="563" spans="1:11" x14ac:dyDescent="0.25">
      <c r="A563" s="2" t="s">
        <v>1910</v>
      </c>
      <c r="B563" t="s">
        <v>1533</v>
      </c>
      <c r="C563" t="s">
        <v>821</v>
      </c>
      <c r="D563" t="s">
        <v>822</v>
      </c>
      <c r="E563" t="s">
        <v>823</v>
      </c>
      <c r="F563" t="str">
        <f t="shared" si="25"/>
        <v>"M677 ":"JAZZ",</v>
      </c>
      <c r="G563" t="s">
        <v>2465</v>
      </c>
      <c r="H563" t="s">
        <v>3028</v>
      </c>
      <c r="I563" s="3" t="str">
        <f t="shared" si="27"/>
        <v>"M677":"JAZZ",</v>
      </c>
      <c r="J563" t="s">
        <v>3697</v>
      </c>
      <c r="K563" t="str">
        <f t="shared" si="26"/>
        <v>"JAZZ":"677 ",</v>
      </c>
    </row>
    <row r="564" spans="1:11" x14ac:dyDescent="0.25">
      <c r="A564" s="2" t="s">
        <v>1911</v>
      </c>
      <c r="B564" t="s">
        <v>1912</v>
      </c>
      <c r="C564" t="s">
        <v>821</v>
      </c>
      <c r="D564" t="s">
        <v>822</v>
      </c>
      <c r="E564" t="s">
        <v>823</v>
      </c>
      <c r="F564" t="str">
        <f t="shared" si="25"/>
        <v>"M678 ":"ARNAVIK",</v>
      </c>
      <c r="G564" t="s">
        <v>2465</v>
      </c>
      <c r="H564" t="s">
        <v>3029</v>
      </c>
      <c r="I564" s="3" t="str">
        <f t="shared" si="27"/>
        <v>"M678":"ARNAVIK",</v>
      </c>
      <c r="J564" t="s">
        <v>3698</v>
      </c>
      <c r="K564" t="str">
        <f t="shared" si="26"/>
        <v>"ARNAVIK":"678 ",</v>
      </c>
    </row>
    <row r="565" spans="1:11" x14ac:dyDescent="0.25">
      <c r="A565" s="2" t="s">
        <v>1913</v>
      </c>
      <c r="B565" t="s">
        <v>1914</v>
      </c>
      <c r="C565" t="s">
        <v>821</v>
      </c>
      <c r="D565" t="s">
        <v>822</v>
      </c>
      <c r="E565" t="s">
        <v>823</v>
      </c>
      <c r="F565" t="str">
        <f t="shared" si="25"/>
        <v>"M679 ":"DUNVIK",</v>
      </c>
      <c r="G565" t="s">
        <v>2465</v>
      </c>
      <c r="H565" t="s">
        <v>3030</v>
      </c>
      <c r="I565" s="3" t="str">
        <f t="shared" si="27"/>
        <v>"M679":"DUNVIK",</v>
      </c>
      <c r="J565" t="s">
        <v>3699</v>
      </c>
      <c r="K565" t="str">
        <f t="shared" si="26"/>
        <v>"DUNVIK":"679 ",</v>
      </c>
    </row>
    <row r="566" spans="1:11" x14ac:dyDescent="0.25">
      <c r="A566" s="2" t="s">
        <v>1915</v>
      </c>
      <c r="B566" t="s">
        <v>1916</v>
      </c>
      <c r="C566" t="s">
        <v>821</v>
      </c>
      <c r="D566" t="s">
        <v>822</v>
      </c>
      <c r="E566" t="s">
        <v>823</v>
      </c>
      <c r="F566" t="str">
        <f t="shared" si="25"/>
        <v>"M680 ":"LAUVIK",</v>
      </c>
      <c r="G566" t="s">
        <v>2465</v>
      </c>
      <c r="H566" t="s">
        <v>3031</v>
      </c>
      <c r="I566" s="3" t="str">
        <f t="shared" si="27"/>
        <v>"M680":"LAUVIK",</v>
      </c>
      <c r="J566" t="s">
        <v>3700</v>
      </c>
      <c r="K566" t="str">
        <f t="shared" si="26"/>
        <v>"LAUVIK":"680 ",</v>
      </c>
    </row>
    <row r="567" spans="1:11" x14ac:dyDescent="0.25">
      <c r="A567" s="2" t="s">
        <v>1917</v>
      </c>
      <c r="B567" t="s">
        <v>1918</v>
      </c>
      <c r="C567" t="s">
        <v>821</v>
      </c>
      <c r="D567" t="s">
        <v>822</v>
      </c>
      <c r="E567" t="s">
        <v>823</v>
      </c>
      <c r="F567" t="str">
        <f t="shared" si="25"/>
        <v>"M681 ":"VALLAVIK",</v>
      </c>
      <c r="G567" t="s">
        <v>2465</v>
      </c>
      <c r="H567" t="s">
        <v>3032</v>
      </c>
      <c r="I567" s="3" t="str">
        <f t="shared" si="27"/>
        <v>"M681":"VALLAVIK",</v>
      </c>
      <c r="J567" t="s">
        <v>3701</v>
      </c>
      <c r="K567" t="str">
        <f t="shared" si="26"/>
        <v>"VALLAVIK":"681 ",</v>
      </c>
    </row>
    <row r="568" spans="1:11" x14ac:dyDescent="0.25">
      <c r="A568" s="2" t="s">
        <v>1919</v>
      </c>
      <c r="B568" t="s">
        <v>1358</v>
      </c>
      <c r="C568" t="s">
        <v>821</v>
      </c>
      <c r="D568" t="s">
        <v>822</v>
      </c>
      <c r="E568" t="s">
        <v>823</v>
      </c>
      <c r="F568" t="str">
        <f t="shared" si="25"/>
        <v>"M682":"",</v>
      </c>
      <c r="G568" t="s">
        <v>2465</v>
      </c>
      <c r="H568" t="s">
        <v>3033</v>
      </c>
      <c r="I568" s="3" t="str">
        <f t="shared" si="27"/>
        <v>"M682":"",</v>
      </c>
      <c r="J568" t="s">
        <v>3033</v>
      </c>
      <c r="K568" t="str">
        <f t="shared" si="26"/>
        <v>"":"682",</v>
      </c>
    </row>
    <row r="569" spans="1:11" x14ac:dyDescent="0.25">
      <c r="A569" s="2" t="s">
        <v>1920</v>
      </c>
      <c r="B569" t="s">
        <v>1921</v>
      </c>
      <c r="C569" t="s">
        <v>821</v>
      </c>
      <c r="D569" t="s">
        <v>822</v>
      </c>
      <c r="E569" t="s">
        <v>823</v>
      </c>
      <c r="F569" t="str">
        <f t="shared" si="25"/>
        <v>"M683 ":"MALVIKEN K",</v>
      </c>
      <c r="G569" t="s">
        <v>2465</v>
      </c>
      <c r="H569" t="s">
        <v>3034</v>
      </c>
      <c r="I569" s="3" t="str">
        <f t="shared" si="27"/>
        <v>"M683":"MALVIKENK",</v>
      </c>
      <c r="J569" t="s">
        <v>3702</v>
      </c>
      <c r="K569" t="str">
        <f t="shared" si="26"/>
        <v>"MALVIKEN K":"683 ",</v>
      </c>
    </row>
    <row r="570" spans="1:11" x14ac:dyDescent="0.25">
      <c r="A570" s="2" t="s">
        <v>1922</v>
      </c>
      <c r="B570" t="s">
        <v>1791</v>
      </c>
      <c r="C570" t="s">
        <v>821</v>
      </c>
      <c r="D570" t="s">
        <v>822</v>
      </c>
      <c r="E570" t="s">
        <v>823</v>
      </c>
      <c r="F570" t="str">
        <f t="shared" si="25"/>
        <v>"M684 ":"CHARLES",</v>
      </c>
      <c r="G570" t="s">
        <v>2465</v>
      </c>
      <c r="H570" t="s">
        <v>3035</v>
      </c>
      <c r="I570" s="3" t="str">
        <f t="shared" si="27"/>
        <v>"M684":"CHARLES",</v>
      </c>
      <c r="J570" t="s">
        <v>3703</v>
      </c>
      <c r="K570" t="str">
        <f t="shared" si="26"/>
        <v>"CHARLES":"684 ",</v>
      </c>
    </row>
    <row r="571" spans="1:11" x14ac:dyDescent="0.25">
      <c r="A571" s="2" t="s">
        <v>1923</v>
      </c>
      <c r="B571" t="s">
        <v>1924</v>
      </c>
      <c r="C571" t="s">
        <v>821</v>
      </c>
      <c r="D571" t="s">
        <v>822</v>
      </c>
      <c r="E571" t="s">
        <v>823</v>
      </c>
      <c r="F571" t="str">
        <f t="shared" si="25"/>
        <v>"M685 ":"LUCY",</v>
      </c>
      <c r="G571" t="s">
        <v>2465</v>
      </c>
      <c r="H571" t="s">
        <v>3036</v>
      </c>
      <c r="I571" s="3" t="str">
        <f t="shared" si="27"/>
        <v>"M685":"LUCY",</v>
      </c>
      <c r="J571" t="s">
        <v>3704</v>
      </c>
      <c r="K571" t="str">
        <f t="shared" si="26"/>
        <v>"LUCY":"685 ",</v>
      </c>
    </row>
    <row r="572" spans="1:11" x14ac:dyDescent="0.25">
      <c r="A572" s="2" t="s">
        <v>1925</v>
      </c>
      <c r="B572" t="s">
        <v>1926</v>
      </c>
      <c r="C572" t="s">
        <v>821</v>
      </c>
      <c r="D572" t="s">
        <v>822</v>
      </c>
      <c r="E572" t="s">
        <v>823</v>
      </c>
      <c r="F572" t="str">
        <f t="shared" si="25"/>
        <v>"M686 ":"ELYSEE",</v>
      </c>
      <c r="G572" t="s">
        <v>2465</v>
      </c>
      <c r="H572" t="s">
        <v>3037</v>
      </c>
      <c r="I572" s="3" t="str">
        <f t="shared" si="27"/>
        <v>"M686":"ELYSEE",</v>
      </c>
      <c r="J572" t="s">
        <v>3705</v>
      </c>
      <c r="K572" t="str">
        <f t="shared" si="26"/>
        <v>"ELYSEE":"686 ",</v>
      </c>
    </row>
    <row r="573" spans="1:11" x14ac:dyDescent="0.25">
      <c r="A573" s="2" t="s">
        <v>1927</v>
      </c>
      <c r="B573" t="s">
        <v>1928</v>
      </c>
      <c r="C573" t="s">
        <v>821</v>
      </c>
      <c r="D573" t="s">
        <v>822</v>
      </c>
      <c r="E573" t="s">
        <v>823</v>
      </c>
      <c r="F573" t="str">
        <f t="shared" si="25"/>
        <v>"M687 ":"TOP",</v>
      </c>
      <c r="G573" t="s">
        <v>2465</v>
      </c>
      <c r="H573" t="s">
        <v>3038</v>
      </c>
      <c r="I573" s="3" t="str">
        <f t="shared" si="27"/>
        <v>"M687":"TOP",</v>
      </c>
      <c r="J573" t="s">
        <v>3706</v>
      </c>
      <c r="K573" t="str">
        <f t="shared" si="26"/>
        <v>"TOP":"687 ",</v>
      </c>
    </row>
    <row r="574" spans="1:11" x14ac:dyDescent="0.25">
      <c r="A574" s="2" t="s">
        <v>1929</v>
      </c>
      <c r="B574" t="s">
        <v>1930</v>
      </c>
      <c r="C574" t="s">
        <v>821</v>
      </c>
      <c r="D574" t="s">
        <v>822</v>
      </c>
      <c r="E574" t="s">
        <v>823</v>
      </c>
      <c r="F574" t="str">
        <f t="shared" si="25"/>
        <v>"M688 ":"BARNARP",</v>
      </c>
      <c r="G574" t="s">
        <v>2465</v>
      </c>
      <c r="H574" t="s">
        <v>3039</v>
      </c>
      <c r="I574" s="3" t="str">
        <f t="shared" si="27"/>
        <v>"M688":"BARNARP",</v>
      </c>
      <c r="J574" t="s">
        <v>3707</v>
      </c>
      <c r="K574" t="str">
        <f t="shared" si="26"/>
        <v>"BARNARP":"688 ",</v>
      </c>
    </row>
    <row r="575" spans="1:11" x14ac:dyDescent="0.25">
      <c r="A575" s="2" t="s">
        <v>1931</v>
      </c>
      <c r="B575" t="s">
        <v>1932</v>
      </c>
      <c r="C575" t="s">
        <v>821</v>
      </c>
      <c r="D575" t="s">
        <v>822</v>
      </c>
      <c r="E575" t="s">
        <v>823</v>
      </c>
      <c r="F575" t="str">
        <f t="shared" si="25"/>
        <v>"M689 ":"ANDREIA",</v>
      </c>
      <c r="G575" t="s">
        <v>2465</v>
      </c>
      <c r="H575" t="s">
        <v>3040</v>
      </c>
      <c r="I575" s="3" t="str">
        <f t="shared" si="27"/>
        <v>"M689":"ANDREIA",</v>
      </c>
      <c r="J575" t="s">
        <v>3708</v>
      </c>
      <c r="K575" t="str">
        <f t="shared" si="26"/>
        <v>"ANDREIA":"689 ",</v>
      </c>
    </row>
    <row r="576" spans="1:11" x14ac:dyDescent="0.25">
      <c r="A576" s="2" t="s">
        <v>1931</v>
      </c>
      <c r="B576" t="s">
        <v>1933</v>
      </c>
      <c r="C576" t="s">
        <v>821</v>
      </c>
      <c r="D576" t="s">
        <v>822</v>
      </c>
      <c r="E576" t="s">
        <v>823</v>
      </c>
      <c r="F576" t="str">
        <f t="shared" si="25"/>
        <v>"M689 ":"V2019",</v>
      </c>
      <c r="G576" t="s">
        <v>2465</v>
      </c>
      <c r="H576" t="s">
        <v>3041</v>
      </c>
      <c r="I576" s="3" t="str">
        <f t="shared" si="27"/>
        <v>"M689":"V2019",</v>
      </c>
      <c r="J576" t="s">
        <v>3709</v>
      </c>
      <c r="K576" t="str">
        <f t="shared" si="26"/>
        <v>"V2019":"689 ",</v>
      </c>
    </row>
    <row r="577" spans="1:11" x14ac:dyDescent="0.25">
      <c r="A577" s="2" t="s">
        <v>1934</v>
      </c>
      <c r="B577" t="s">
        <v>1935</v>
      </c>
      <c r="C577" t="s">
        <v>821</v>
      </c>
      <c r="D577" t="s">
        <v>822</v>
      </c>
      <c r="E577" t="s">
        <v>823</v>
      </c>
      <c r="F577" t="str">
        <f t="shared" si="25"/>
        <v>"M690 ":"MARLEY",</v>
      </c>
      <c r="G577" t="s">
        <v>2465</v>
      </c>
      <c r="H577" t="s">
        <v>3042</v>
      </c>
      <c r="I577" s="3" t="str">
        <f t="shared" si="27"/>
        <v>"M690":"MARLEY",</v>
      </c>
      <c r="J577" t="s">
        <v>3710</v>
      </c>
      <c r="K577" t="str">
        <f t="shared" si="26"/>
        <v>"MARLEY":"690 ",</v>
      </c>
    </row>
    <row r="578" spans="1:11" x14ac:dyDescent="0.25">
      <c r="A578" s="2" t="s">
        <v>1936</v>
      </c>
      <c r="B578" t="s">
        <v>1791</v>
      </c>
      <c r="C578" t="s">
        <v>821</v>
      </c>
      <c r="D578" t="s">
        <v>822</v>
      </c>
      <c r="E578" t="s">
        <v>823</v>
      </c>
      <c r="F578" t="str">
        <f t="shared" ref="F578:F641" si="28">C578&amp;G578&amp;A578&amp;C578&amp;D578&amp;C578&amp;B578&amp;C578&amp;E578</f>
        <v>"M691 ":"CHARLES",</v>
      </c>
      <c r="G578" t="s">
        <v>2465</v>
      </c>
      <c r="H578" t="s">
        <v>3043</v>
      </c>
      <c r="I578" s="3" t="str">
        <f t="shared" si="27"/>
        <v>"M691":"CHARLES",</v>
      </c>
      <c r="J578" t="s">
        <v>3711</v>
      </c>
      <c r="K578" t="str">
        <f t="shared" ref="K578:K641" si="29">C578&amp;B578&amp;C578&amp;D578&amp;C578&amp;A578&amp;C578&amp;E578</f>
        <v>"CHARLES":"691 ",</v>
      </c>
    </row>
    <row r="579" spans="1:11" x14ac:dyDescent="0.25">
      <c r="A579" s="2" t="s">
        <v>1937</v>
      </c>
      <c r="B579" t="s">
        <v>1938</v>
      </c>
      <c r="C579" t="s">
        <v>821</v>
      </c>
      <c r="D579" t="s">
        <v>822</v>
      </c>
      <c r="E579" t="s">
        <v>823</v>
      </c>
      <c r="F579" t="str">
        <f t="shared" si="28"/>
        <v>"M692 ":"MORGAN",</v>
      </c>
      <c r="G579" t="s">
        <v>2465</v>
      </c>
      <c r="H579" t="s">
        <v>3044</v>
      </c>
      <c r="I579" s="3" t="str">
        <f t="shared" si="27"/>
        <v>"M692":"MORGAN",</v>
      </c>
      <c r="J579" t="s">
        <v>3712</v>
      </c>
      <c r="K579" t="str">
        <f t="shared" si="29"/>
        <v>"MORGAN":"692 ",</v>
      </c>
    </row>
    <row r="580" spans="1:11" x14ac:dyDescent="0.25">
      <c r="A580" s="2" t="s">
        <v>1939</v>
      </c>
      <c r="B580" t="s">
        <v>1358</v>
      </c>
      <c r="C580" t="s">
        <v>821</v>
      </c>
      <c r="D580" t="s">
        <v>822</v>
      </c>
      <c r="E580" t="s">
        <v>823</v>
      </c>
      <c r="F580" t="str">
        <f t="shared" si="28"/>
        <v>"M693":"",</v>
      </c>
      <c r="G580" t="s">
        <v>2465</v>
      </c>
      <c r="H580" t="s">
        <v>3045</v>
      </c>
      <c r="I580" s="3" t="str">
        <f t="shared" si="27"/>
        <v>"M693":"",</v>
      </c>
      <c r="J580" t="s">
        <v>3045</v>
      </c>
      <c r="K580" t="str">
        <f t="shared" si="29"/>
        <v>"":"693",</v>
      </c>
    </row>
    <row r="581" spans="1:11" x14ac:dyDescent="0.25">
      <c r="A581" s="2" t="s">
        <v>1940</v>
      </c>
      <c r="B581" t="s">
        <v>1941</v>
      </c>
      <c r="C581" t="s">
        <v>821</v>
      </c>
      <c r="D581" t="s">
        <v>822</v>
      </c>
      <c r="E581" t="s">
        <v>823</v>
      </c>
      <c r="F581" t="str">
        <f t="shared" si="28"/>
        <v>"M694 ":"BUTTON",</v>
      </c>
      <c r="G581" t="s">
        <v>2465</v>
      </c>
      <c r="H581" t="s">
        <v>3046</v>
      </c>
      <c r="I581" s="3" t="str">
        <f t="shared" si="27"/>
        <v>"M694":"BUTTON",</v>
      </c>
      <c r="J581" t="s">
        <v>3713</v>
      </c>
      <c r="K581" t="str">
        <f t="shared" si="29"/>
        <v>"BUTTON":"694 ",</v>
      </c>
    </row>
    <row r="582" spans="1:11" x14ac:dyDescent="0.25">
      <c r="A582" s="2" t="s">
        <v>1942</v>
      </c>
      <c r="B582" t="s">
        <v>1358</v>
      </c>
      <c r="C582" t="s">
        <v>821</v>
      </c>
      <c r="D582" t="s">
        <v>822</v>
      </c>
      <c r="E582" t="s">
        <v>823</v>
      </c>
      <c r="F582" t="str">
        <f t="shared" si="28"/>
        <v>"M695":"",</v>
      </c>
      <c r="G582" t="s">
        <v>2465</v>
      </c>
      <c r="H582" t="s">
        <v>3047</v>
      </c>
      <c r="I582" s="3" t="str">
        <f t="shared" si="27"/>
        <v>"M695":"",</v>
      </c>
      <c r="J582" t="s">
        <v>3047</v>
      </c>
      <c r="K582" t="str">
        <f t="shared" si="29"/>
        <v>"":"695",</v>
      </c>
    </row>
    <row r="583" spans="1:11" x14ac:dyDescent="0.25">
      <c r="A583" s="2" t="s">
        <v>1943</v>
      </c>
      <c r="B583" t="s">
        <v>1944</v>
      </c>
      <c r="C583" t="s">
        <v>821</v>
      </c>
      <c r="D583" t="s">
        <v>822</v>
      </c>
      <c r="E583" t="s">
        <v>823</v>
      </c>
      <c r="F583" t="str">
        <f t="shared" si="28"/>
        <v>"M695 ":"SAMBA",</v>
      </c>
      <c r="G583" t="s">
        <v>2465</v>
      </c>
      <c r="H583" t="s">
        <v>3048</v>
      </c>
      <c r="I583" s="3" t="str">
        <f t="shared" si="27"/>
        <v>"M695":"SAMBA",</v>
      </c>
      <c r="J583" t="s">
        <v>3714</v>
      </c>
      <c r="K583" t="str">
        <f t="shared" si="29"/>
        <v>"SAMBA":"695 ",</v>
      </c>
    </row>
    <row r="584" spans="1:11" x14ac:dyDescent="0.25">
      <c r="A584" s="2" t="s">
        <v>1945</v>
      </c>
      <c r="B584" t="s">
        <v>1946</v>
      </c>
      <c r="C584" t="s">
        <v>821</v>
      </c>
      <c r="D584" t="s">
        <v>822</v>
      </c>
      <c r="E584" t="s">
        <v>823</v>
      </c>
      <c r="F584" t="str">
        <f t="shared" si="28"/>
        <v>"M697 ":"JENNY",</v>
      </c>
      <c r="G584" t="s">
        <v>2465</v>
      </c>
      <c r="H584" t="s">
        <v>3049</v>
      </c>
      <c r="I584" s="3" t="str">
        <f t="shared" si="27"/>
        <v>"M697":"JENNY",</v>
      </c>
      <c r="J584" t="s">
        <v>3715</v>
      </c>
      <c r="K584" t="str">
        <f t="shared" si="29"/>
        <v>"JENNY":"697 ",</v>
      </c>
    </row>
    <row r="585" spans="1:11" x14ac:dyDescent="0.25">
      <c r="A585" s="2" t="s">
        <v>1947</v>
      </c>
      <c r="B585" t="s">
        <v>1948</v>
      </c>
      <c r="C585" t="s">
        <v>821</v>
      </c>
      <c r="D585" t="s">
        <v>822</v>
      </c>
      <c r="E585" t="s">
        <v>823</v>
      </c>
      <c r="F585" t="str">
        <f t="shared" si="28"/>
        <v>"M698 ":"KIT",</v>
      </c>
      <c r="G585" t="s">
        <v>2465</v>
      </c>
      <c r="H585" t="s">
        <v>3050</v>
      </c>
      <c r="I585" s="3" t="str">
        <f t="shared" si="27"/>
        <v>"M698":"KIT",</v>
      </c>
      <c r="J585" t="s">
        <v>3716</v>
      </c>
      <c r="K585" t="str">
        <f t="shared" si="29"/>
        <v>"KIT":"698 ",</v>
      </c>
    </row>
    <row r="586" spans="1:11" x14ac:dyDescent="0.25">
      <c r="A586" s="2" t="s">
        <v>1949</v>
      </c>
      <c r="B586" t="s">
        <v>851</v>
      </c>
      <c r="C586" t="s">
        <v>821</v>
      </c>
      <c r="D586" t="s">
        <v>822</v>
      </c>
      <c r="E586" t="s">
        <v>823</v>
      </c>
      <c r="F586" t="str">
        <f t="shared" si="28"/>
        <v>"M699 ":"SIDNEY",</v>
      </c>
      <c r="G586" t="s">
        <v>2465</v>
      </c>
      <c r="H586" t="s">
        <v>3051</v>
      </c>
      <c r="I586" s="3" t="str">
        <f t="shared" si="27"/>
        <v>"M699":"SIDNEY",</v>
      </c>
      <c r="J586" t="s">
        <v>3717</v>
      </c>
      <c r="K586" t="str">
        <f t="shared" si="29"/>
        <v>"SIDNEY":"699 ",</v>
      </c>
    </row>
    <row r="587" spans="1:11" x14ac:dyDescent="0.25">
      <c r="A587" s="2" t="s">
        <v>1950</v>
      </c>
      <c r="B587" t="s">
        <v>847</v>
      </c>
      <c r="C587" t="s">
        <v>821</v>
      </c>
      <c r="D587" t="s">
        <v>822</v>
      </c>
      <c r="E587" t="s">
        <v>823</v>
      </c>
      <c r="F587" t="str">
        <f t="shared" si="28"/>
        <v>"M700 ":"NICE",</v>
      </c>
      <c r="G587" t="s">
        <v>2465</v>
      </c>
      <c r="H587" t="s">
        <v>3052</v>
      </c>
      <c r="I587" s="3" t="str">
        <f t="shared" si="27"/>
        <v>"M700":"NICE",</v>
      </c>
      <c r="J587" t="s">
        <v>3718</v>
      </c>
      <c r="K587" t="str">
        <f t="shared" si="29"/>
        <v>"NICE":"700 ",</v>
      </c>
    </row>
    <row r="588" spans="1:11" x14ac:dyDescent="0.25">
      <c r="A588" s="2" t="s">
        <v>1951</v>
      </c>
      <c r="B588" t="s">
        <v>1358</v>
      </c>
      <c r="C588" t="s">
        <v>821</v>
      </c>
      <c r="D588" t="s">
        <v>822</v>
      </c>
      <c r="E588" t="s">
        <v>823</v>
      </c>
      <c r="F588" t="str">
        <f t="shared" si="28"/>
        <v>"M701":"",</v>
      </c>
      <c r="G588" t="s">
        <v>2465</v>
      </c>
      <c r="H588" t="s">
        <v>3053</v>
      </c>
      <c r="I588" s="3" t="str">
        <f t="shared" si="27"/>
        <v>"M701":"",</v>
      </c>
      <c r="J588" t="s">
        <v>3053</v>
      </c>
      <c r="K588" t="str">
        <f t="shared" si="29"/>
        <v>"":"701",</v>
      </c>
    </row>
    <row r="589" spans="1:11" x14ac:dyDescent="0.25">
      <c r="A589" s="2" t="s">
        <v>1952</v>
      </c>
      <c r="B589" t="s">
        <v>1953</v>
      </c>
      <c r="C589" t="s">
        <v>821</v>
      </c>
      <c r="D589" t="s">
        <v>822</v>
      </c>
      <c r="E589" t="s">
        <v>823</v>
      </c>
      <c r="F589" t="str">
        <f t="shared" si="28"/>
        <v>"M702 ":"BEAN",</v>
      </c>
      <c r="G589" t="s">
        <v>2465</v>
      </c>
      <c r="H589" t="s">
        <v>3054</v>
      </c>
      <c r="I589" s="3" t="str">
        <f t="shared" si="27"/>
        <v>"M702":"BEAN",</v>
      </c>
      <c r="J589" t="s">
        <v>3719</v>
      </c>
      <c r="K589" t="str">
        <f t="shared" si="29"/>
        <v>"BEAN":"702 ",</v>
      </c>
    </row>
    <row r="590" spans="1:11" x14ac:dyDescent="0.25">
      <c r="A590" s="2" t="s">
        <v>1954</v>
      </c>
      <c r="B590" t="s">
        <v>1955</v>
      </c>
      <c r="C590" t="s">
        <v>821</v>
      </c>
      <c r="D590" t="s">
        <v>822</v>
      </c>
      <c r="E590" t="s">
        <v>823</v>
      </c>
      <c r="F590" t="str">
        <f t="shared" si="28"/>
        <v>"M703 ":"ORINOCO",</v>
      </c>
      <c r="G590" t="s">
        <v>2465</v>
      </c>
      <c r="H590" t="s">
        <v>3055</v>
      </c>
      <c r="I590" s="3" t="str">
        <f t="shared" si="27"/>
        <v>"M703":"ORINOCO",</v>
      </c>
      <c r="J590" t="s">
        <v>3720</v>
      </c>
      <c r="K590" t="str">
        <f t="shared" si="29"/>
        <v>"ORINOCO":"703 ",</v>
      </c>
    </row>
    <row r="591" spans="1:11" x14ac:dyDescent="0.25">
      <c r="A591" s="2" t="s">
        <v>1956</v>
      </c>
      <c r="B591" t="s">
        <v>1957</v>
      </c>
      <c r="C591" t="s">
        <v>821</v>
      </c>
      <c r="D591" t="s">
        <v>822</v>
      </c>
      <c r="E591" t="s">
        <v>823</v>
      </c>
      <c r="F591" t="str">
        <f t="shared" si="28"/>
        <v>"M704 ":"SERENITE",</v>
      </c>
      <c r="G591" t="s">
        <v>2465</v>
      </c>
      <c r="H591" t="s">
        <v>3056</v>
      </c>
      <c r="I591" s="3" t="str">
        <f t="shared" si="27"/>
        <v>"M704":"SERENITE",</v>
      </c>
      <c r="J591" t="s">
        <v>3721</v>
      </c>
      <c r="K591" t="str">
        <f t="shared" si="29"/>
        <v>"SERENITE":"704 ",</v>
      </c>
    </row>
    <row r="592" spans="1:11" x14ac:dyDescent="0.25">
      <c r="A592" s="2" t="s">
        <v>1958</v>
      </c>
      <c r="B592" t="s">
        <v>1494</v>
      </c>
      <c r="C592" t="s">
        <v>821</v>
      </c>
      <c r="D592" t="s">
        <v>822</v>
      </c>
      <c r="E592" t="s">
        <v>823</v>
      </c>
      <c r="F592" t="str">
        <f t="shared" si="28"/>
        <v>"M705 ":"TRIP",</v>
      </c>
      <c r="G592" t="s">
        <v>2465</v>
      </c>
      <c r="H592" t="s">
        <v>3057</v>
      </c>
      <c r="I592" s="3" t="str">
        <f t="shared" si="27"/>
        <v>"M705":"TRIP",</v>
      </c>
      <c r="J592" t="s">
        <v>3722</v>
      </c>
      <c r="K592" t="str">
        <f t="shared" si="29"/>
        <v>"TRIP":"705 ",</v>
      </c>
    </row>
    <row r="593" spans="1:11" x14ac:dyDescent="0.25">
      <c r="A593" s="2" t="s">
        <v>1959</v>
      </c>
      <c r="B593" t="s">
        <v>1358</v>
      </c>
      <c r="C593" t="s">
        <v>821</v>
      </c>
      <c r="D593" t="s">
        <v>822</v>
      </c>
      <c r="E593" t="s">
        <v>823</v>
      </c>
      <c r="F593" t="str">
        <f t="shared" si="28"/>
        <v>"M706":"",</v>
      </c>
      <c r="G593" t="s">
        <v>2465</v>
      </c>
      <c r="H593" t="s">
        <v>3058</v>
      </c>
      <c r="I593" s="3" t="str">
        <f t="shared" si="27"/>
        <v>"M706":"",</v>
      </c>
      <c r="J593" t="s">
        <v>3058</v>
      </c>
      <c r="K593" t="str">
        <f t="shared" si="29"/>
        <v>"":"706",</v>
      </c>
    </row>
    <row r="594" spans="1:11" x14ac:dyDescent="0.25">
      <c r="A594" s="2" t="s">
        <v>1960</v>
      </c>
      <c r="B594" t="s">
        <v>1961</v>
      </c>
      <c r="C594" t="s">
        <v>821</v>
      </c>
      <c r="D594" t="s">
        <v>822</v>
      </c>
      <c r="E594" t="s">
        <v>823</v>
      </c>
      <c r="F594" t="str">
        <f t="shared" si="28"/>
        <v>"M707 ":"TAURUS",</v>
      </c>
      <c r="G594" t="s">
        <v>2465</v>
      </c>
      <c r="H594" t="s">
        <v>3059</v>
      </c>
      <c r="I594" s="3" t="str">
        <f t="shared" si="27"/>
        <v>"M707":"TAURUS",</v>
      </c>
      <c r="J594" t="s">
        <v>3723</v>
      </c>
      <c r="K594" t="str">
        <f t="shared" si="29"/>
        <v>"TAURUS":"707 ",</v>
      </c>
    </row>
    <row r="595" spans="1:11" x14ac:dyDescent="0.25">
      <c r="A595" s="2" t="s">
        <v>1962</v>
      </c>
      <c r="B595" t="s">
        <v>1963</v>
      </c>
      <c r="C595" t="s">
        <v>821</v>
      </c>
      <c r="D595" t="s">
        <v>822</v>
      </c>
      <c r="E595" t="s">
        <v>823</v>
      </c>
      <c r="F595" t="str">
        <f t="shared" si="28"/>
        <v>"M708 ":"ALTAIR",</v>
      </c>
      <c r="G595" t="s">
        <v>2465</v>
      </c>
      <c r="H595" t="s">
        <v>3060</v>
      </c>
      <c r="I595" s="3" t="str">
        <f t="shared" si="27"/>
        <v>"M708":"ALTAIR",</v>
      </c>
      <c r="J595" t="s">
        <v>3724</v>
      </c>
      <c r="K595" t="str">
        <f t="shared" si="29"/>
        <v>"ALTAIR":"708 ",</v>
      </c>
    </row>
    <row r="596" spans="1:11" x14ac:dyDescent="0.25">
      <c r="A596" s="2" t="s">
        <v>1964</v>
      </c>
      <c r="B596" t="s">
        <v>1965</v>
      </c>
      <c r="C596" t="s">
        <v>821</v>
      </c>
      <c r="D596" t="s">
        <v>822</v>
      </c>
      <c r="E596" t="s">
        <v>823</v>
      </c>
      <c r="F596" t="str">
        <f t="shared" si="28"/>
        <v>"M709 ":"SIXTY",</v>
      </c>
      <c r="G596" t="s">
        <v>2465</v>
      </c>
      <c r="H596" t="s">
        <v>3061</v>
      </c>
      <c r="I596" s="3" t="str">
        <f t="shared" si="27"/>
        <v>"M709":"SIXTY",</v>
      </c>
      <c r="J596" t="s">
        <v>3725</v>
      </c>
      <c r="K596" t="str">
        <f t="shared" si="29"/>
        <v>"SIXTY":"709 ",</v>
      </c>
    </row>
    <row r="597" spans="1:11" x14ac:dyDescent="0.25">
      <c r="A597" s="2" t="s">
        <v>1966</v>
      </c>
      <c r="B597" t="s">
        <v>1967</v>
      </c>
      <c r="C597" t="s">
        <v>821</v>
      </c>
      <c r="D597" t="s">
        <v>822</v>
      </c>
      <c r="E597" t="s">
        <v>823</v>
      </c>
      <c r="F597" t="str">
        <f t="shared" si="28"/>
        <v>"M710 ":"CHUCK",</v>
      </c>
      <c r="G597" t="s">
        <v>2465</v>
      </c>
      <c r="H597" t="s">
        <v>3062</v>
      </c>
      <c r="I597" s="3" t="str">
        <f t="shared" si="27"/>
        <v>"M710":"CHUCK",</v>
      </c>
      <c r="J597" t="s">
        <v>3726</v>
      </c>
      <c r="K597" t="str">
        <f t="shared" si="29"/>
        <v>"CHUCK":"710 ",</v>
      </c>
    </row>
    <row r="598" spans="1:11" x14ac:dyDescent="0.25">
      <c r="A598" s="2" t="s">
        <v>1968</v>
      </c>
      <c r="B598" t="s">
        <v>1969</v>
      </c>
      <c r="C598" t="s">
        <v>821</v>
      </c>
      <c r="D598" t="s">
        <v>822</v>
      </c>
      <c r="E598" t="s">
        <v>823</v>
      </c>
      <c r="F598" t="str">
        <f t="shared" si="28"/>
        <v>"M711 ":"NOVO CLICK",</v>
      </c>
      <c r="G598" t="s">
        <v>2465</v>
      </c>
      <c r="H598" t="s">
        <v>3063</v>
      </c>
      <c r="I598" s="3" t="str">
        <f t="shared" si="27"/>
        <v>"M711":"NOVOCLICK",</v>
      </c>
      <c r="J598" t="s">
        <v>3727</v>
      </c>
      <c r="K598" t="str">
        <f t="shared" si="29"/>
        <v>"NOVO CLICK":"711 ",</v>
      </c>
    </row>
    <row r="599" spans="1:11" x14ac:dyDescent="0.25">
      <c r="A599" s="2" t="s">
        <v>1970</v>
      </c>
      <c r="B599" t="s">
        <v>1971</v>
      </c>
      <c r="C599" t="s">
        <v>821</v>
      </c>
      <c r="D599" t="s">
        <v>822</v>
      </c>
      <c r="E599" t="s">
        <v>823</v>
      </c>
      <c r="F599" t="str">
        <f t="shared" si="28"/>
        <v>"M712 ":"VENICE",</v>
      </c>
      <c r="G599" t="s">
        <v>2465</v>
      </c>
      <c r="H599" t="s">
        <v>3064</v>
      </c>
      <c r="I599" s="3" t="str">
        <f t="shared" si="27"/>
        <v>"M712":"VENICE",</v>
      </c>
      <c r="J599" t="s">
        <v>3728</v>
      </c>
      <c r="K599" t="str">
        <f t="shared" si="29"/>
        <v>"VENICE":"712 ",</v>
      </c>
    </row>
    <row r="600" spans="1:11" x14ac:dyDescent="0.25">
      <c r="A600" s="2" t="s">
        <v>1972</v>
      </c>
      <c r="B600" t="s">
        <v>1973</v>
      </c>
      <c r="C600" t="s">
        <v>821</v>
      </c>
      <c r="D600" t="s">
        <v>822</v>
      </c>
      <c r="E600" t="s">
        <v>823</v>
      </c>
      <c r="F600" t="str">
        <f t="shared" si="28"/>
        <v>"M713 ":"BASE RIGID",</v>
      </c>
      <c r="G600" t="s">
        <v>2465</v>
      </c>
      <c r="H600" t="s">
        <v>3065</v>
      </c>
      <c r="I600" s="3" t="str">
        <f t="shared" si="27"/>
        <v>"M713":"BASERIGID",</v>
      </c>
      <c r="J600" t="s">
        <v>3729</v>
      </c>
      <c r="K600" t="str">
        <f t="shared" si="29"/>
        <v>"BASE RIGID":"713 ",</v>
      </c>
    </row>
    <row r="601" spans="1:11" x14ac:dyDescent="0.25">
      <c r="A601" s="2" t="s">
        <v>1974</v>
      </c>
      <c r="B601" t="s">
        <v>1975</v>
      </c>
      <c r="C601" t="s">
        <v>821</v>
      </c>
      <c r="D601" t="s">
        <v>822</v>
      </c>
      <c r="E601" t="s">
        <v>823</v>
      </c>
      <c r="F601" t="str">
        <f t="shared" si="28"/>
        <v>"M714 ":"BASE BASCU",</v>
      </c>
      <c r="G601" t="s">
        <v>2465</v>
      </c>
      <c r="H601" t="s">
        <v>3066</v>
      </c>
      <c r="I601" s="3" t="str">
        <f t="shared" si="27"/>
        <v>"M714":"BASEBASCU",</v>
      </c>
      <c r="J601" t="s">
        <v>3730</v>
      </c>
      <c r="K601" t="str">
        <f t="shared" si="29"/>
        <v>"BASE BASCU":"714 ",</v>
      </c>
    </row>
    <row r="602" spans="1:11" x14ac:dyDescent="0.25">
      <c r="A602" s="2" t="s">
        <v>1976</v>
      </c>
      <c r="B602" t="s">
        <v>1977</v>
      </c>
      <c r="C602" t="s">
        <v>821</v>
      </c>
      <c r="D602" t="s">
        <v>822</v>
      </c>
      <c r="E602" t="s">
        <v>823</v>
      </c>
      <c r="F602" t="str">
        <f t="shared" si="28"/>
        <v>"M715 ":"SOMMIER MO",</v>
      </c>
      <c r="G602" t="s">
        <v>2465</v>
      </c>
      <c r="H602" t="s">
        <v>3067</v>
      </c>
      <c r="I602" s="3" t="str">
        <f t="shared" si="27"/>
        <v>"M715":"SOMMIERMO",</v>
      </c>
      <c r="J602" t="s">
        <v>3731</v>
      </c>
      <c r="K602" t="str">
        <f t="shared" si="29"/>
        <v>"SOMMIER MO":"715 ",</v>
      </c>
    </row>
    <row r="603" spans="1:11" x14ac:dyDescent="0.25">
      <c r="A603" s="2" t="s">
        <v>1978</v>
      </c>
      <c r="B603" t="s">
        <v>1979</v>
      </c>
      <c r="C603" t="s">
        <v>821</v>
      </c>
      <c r="D603" t="s">
        <v>822</v>
      </c>
      <c r="E603" t="s">
        <v>823</v>
      </c>
      <c r="F603" t="str">
        <f t="shared" si="28"/>
        <v>"M716 ":"BASE 669 M",</v>
      </c>
      <c r="G603" t="s">
        <v>2465</v>
      </c>
      <c r="H603" t="s">
        <v>3068</v>
      </c>
      <c r="I603" s="3" t="str">
        <f t="shared" si="27"/>
        <v>"M716":"BASE669M",</v>
      </c>
      <c r="J603" t="s">
        <v>3732</v>
      </c>
      <c r="K603" t="str">
        <f t="shared" si="29"/>
        <v>"BASE 669 M":"716 ",</v>
      </c>
    </row>
    <row r="604" spans="1:11" x14ac:dyDescent="0.25">
      <c r="A604" s="2" t="s">
        <v>1980</v>
      </c>
      <c r="B604" t="s">
        <v>1981</v>
      </c>
      <c r="C604" t="s">
        <v>821</v>
      </c>
      <c r="D604" t="s">
        <v>822</v>
      </c>
      <c r="E604" t="s">
        <v>823</v>
      </c>
      <c r="F604" t="str">
        <f t="shared" si="28"/>
        <v>"M717 ":"VIMLE",</v>
      </c>
      <c r="G604" t="s">
        <v>2465</v>
      </c>
      <c r="H604" t="s">
        <v>3069</v>
      </c>
      <c r="I604" s="3" t="str">
        <f t="shared" si="27"/>
        <v>"M717":"VIMLE",</v>
      </c>
      <c r="J604" t="s">
        <v>3733</v>
      </c>
      <c r="K604" t="str">
        <f t="shared" si="29"/>
        <v>"VIMLE":"717 ",</v>
      </c>
    </row>
    <row r="605" spans="1:11" x14ac:dyDescent="0.25">
      <c r="A605" s="2" t="s">
        <v>1982</v>
      </c>
      <c r="B605" t="s">
        <v>1358</v>
      </c>
      <c r="C605" t="s">
        <v>821</v>
      </c>
      <c r="D605" t="s">
        <v>822</v>
      </c>
      <c r="E605" t="s">
        <v>823</v>
      </c>
      <c r="F605" t="str">
        <f t="shared" si="28"/>
        <v>"M718":"",</v>
      </c>
      <c r="G605" t="s">
        <v>2465</v>
      </c>
      <c r="H605" t="s">
        <v>3070</v>
      </c>
      <c r="I605" s="3" t="str">
        <f t="shared" si="27"/>
        <v>"M718":"",</v>
      </c>
      <c r="J605" t="s">
        <v>3070</v>
      </c>
      <c r="K605" t="str">
        <f t="shared" si="29"/>
        <v>"":"718",</v>
      </c>
    </row>
    <row r="606" spans="1:11" x14ac:dyDescent="0.25">
      <c r="A606" s="2" t="s">
        <v>1983</v>
      </c>
      <c r="B606" t="s">
        <v>1984</v>
      </c>
      <c r="C606" t="s">
        <v>821</v>
      </c>
      <c r="D606" t="s">
        <v>822</v>
      </c>
      <c r="E606" t="s">
        <v>823</v>
      </c>
      <c r="F606" t="str">
        <f t="shared" si="28"/>
        <v>"M720 ":"COPIA ELVI",</v>
      </c>
      <c r="G606" t="s">
        <v>2465</v>
      </c>
      <c r="H606" t="s">
        <v>3071</v>
      </c>
      <c r="I606" s="3" t="str">
        <f t="shared" si="27"/>
        <v>"M720":"COPIAELVI",</v>
      </c>
      <c r="J606" t="s">
        <v>3734</v>
      </c>
      <c r="K606" t="str">
        <f t="shared" si="29"/>
        <v>"COPIA ELVI":"720 ",</v>
      </c>
    </row>
    <row r="607" spans="1:11" x14ac:dyDescent="0.25">
      <c r="A607" s="2" t="s">
        <v>1985</v>
      </c>
      <c r="B607" t="s">
        <v>1986</v>
      </c>
      <c r="C607" t="s">
        <v>821</v>
      </c>
      <c r="D607" t="s">
        <v>822</v>
      </c>
      <c r="E607" t="s">
        <v>823</v>
      </c>
      <c r="F607" t="str">
        <f t="shared" si="28"/>
        <v>"M721 ":"COLINA",</v>
      </c>
      <c r="G607" t="s">
        <v>2465</v>
      </c>
      <c r="H607" t="s">
        <v>3072</v>
      </c>
      <c r="I607" s="3" t="str">
        <f t="shared" si="27"/>
        <v>"M721":"COLINA",</v>
      </c>
      <c r="J607" t="s">
        <v>3735</v>
      </c>
      <c r="K607" t="str">
        <f t="shared" si="29"/>
        <v>"COLINA":"721 ",</v>
      </c>
    </row>
    <row r="608" spans="1:11" x14ac:dyDescent="0.25">
      <c r="A608" s="2" t="s">
        <v>1987</v>
      </c>
      <c r="B608" t="s">
        <v>1988</v>
      </c>
      <c r="C608" t="s">
        <v>821</v>
      </c>
      <c r="D608" t="s">
        <v>822</v>
      </c>
      <c r="E608" t="s">
        <v>823</v>
      </c>
      <c r="F608" t="str">
        <f t="shared" si="28"/>
        <v>"M722 ":"TOMMY",</v>
      </c>
      <c r="G608" t="s">
        <v>2465</v>
      </c>
      <c r="H608" t="s">
        <v>3073</v>
      </c>
      <c r="I608" s="3" t="str">
        <f t="shared" si="27"/>
        <v>"M722":"TOMMY",</v>
      </c>
      <c r="J608" t="s">
        <v>3736</v>
      </c>
      <c r="K608" t="str">
        <f t="shared" si="29"/>
        <v>"TOMMY":"722 ",</v>
      </c>
    </row>
    <row r="609" spans="1:11" x14ac:dyDescent="0.25">
      <c r="A609" s="2" t="s">
        <v>1989</v>
      </c>
      <c r="B609" t="s">
        <v>1990</v>
      </c>
      <c r="C609" t="s">
        <v>821</v>
      </c>
      <c r="D609" t="s">
        <v>822</v>
      </c>
      <c r="E609" t="s">
        <v>823</v>
      </c>
      <c r="F609" t="str">
        <f t="shared" si="28"/>
        <v>"M723 ":"BETTY",</v>
      </c>
      <c r="G609" t="s">
        <v>2465</v>
      </c>
      <c r="H609" t="s">
        <v>3074</v>
      </c>
      <c r="I609" s="3" t="str">
        <f t="shared" si="27"/>
        <v>"M723":"BETTY",</v>
      </c>
      <c r="J609" t="s">
        <v>3737</v>
      </c>
      <c r="K609" t="str">
        <f t="shared" si="29"/>
        <v>"BETTY":"723 ",</v>
      </c>
    </row>
    <row r="610" spans="1:11" x14ac:dyDescent="0.25">
      <c r="A610" s="2" t="s">
        <v>1991</v>
      </c>
      <c r="B610" t="s">
        <v>1358</v>
      </c>
      <c r="C610" t="s">
        <v>821</v>
      </c>
      <c r="D610" t="s">
        <v>822</v>
      </c>
      <c r="E610" t="s">
        <v>823</v>
      </c>
      <c r="F610" t="str">
        <f t="shared" si="28"/>
        <v>"M724":"",</v>
      </c>
      <c r="G610" t="s">
        <v>2465</v>
      </c>
      <c r="H610" t="s">
        <v>3075</v>
      </c>
      <c r="I610" s="3" t="str">
        <f t="shared" si="27"/>
        <v>"M724":"",</v>
      </c>
      <c r="J610" t="s">
        <v>3075</v>
      </c>
      <c r="K610" t="str">
        <f t="shared" si="29"/>
        <v>"":"724",</v>
      </c>
    </row>
    <row r="611" spans="1:11" x14ac:dyDescent="0.25">
      <c r="A611" s="2" t="s">
        <v>1992</v>
      </c>
      <c r="B611" t="s">
        <v>1993</v>
      </c>
      <c r="C611" t="s">
        <v>821</v>
      </c>
      <c r="D611" t="s">
        <v>822</v>
      </c>
      <c r="E611" t="s">
        <v>823</v>
      </c>
      <c r="F611" t="str">
        <f t="shared" si="28"/>
        <v>"M725 ":"RATORP",</v>
      </c>
      <c r="G611" t="s">
        <v>2465</v>
      </c>
      <c r="H611" t="s">
        <v>3076</v>
      </c>
      <c r="I611" s="3" t="str">
        <f t="shared" si="27"/>
        <v>"M725":"RATORP",</v>
      </c>
      <c r="J611" t="s">
        <v>3738</v>
      </c>
      <c r="K611" t="str">
        <f t="shared" si="29"/>
        <v>"RATORP":"725 ",</v>
      </c>
    </row>
    <row r="612" spans="1:11" x14ac:dyDescent="0.25">
      <c r="A612" s="2" t="s">
        <v>1994</v>
      </c>
      <c r="B612" t="s">
        <v>1995</v>
      </c>
      <c r="C612" t="s">
        <v>821</v>
      </c>
      <c r="D612" t="s">
        <v>822</v>
      </c>
      <c r="E612" t="s">
        <v>823</v>
      </c>
      <c r="F612" t="str">
        <f t="shared" si="28"/>
        <v>"M726 ":"KARHULT",</v>
      </c>
      <c r="G612" t="s">
        <v>2465</v>
      </c>
      <c r="H612" t="s">
        <v>3077</v>
      </c>
      <c r="I612" s="3" t="str">
        <f t="shared" si="27"/>
        <v>"M726":"KARHULT",</v>
      </c>
      <c r="J612" t="s">
        <v>3739</v>
      </c>
      <c r="K612" t="str">
        <f t="shared" si="29"/>
        <v>"KARHULT":"726 ",</v>
      </c>
    </row>
    <row r="613" spans="1:11" x14ac:dyDescent="0.25">
      <c r="A613" s="2" t="s">
        <v>1996</v>
      </c>
      <c r="B613" t="s">
        <v>1997</v>
      </c>
      <c r="C613" t="s">
        <v>821</v>
      </c>
      <c r="D613" t="s">
        <v>822</v>
      </c>
      <c r="E613" t="s">
        <v>823</v>
      </c>
      <c r="F613" t="str">
        <f t="shared" si="28"/>
        <v>"M727 ":"MANSTORP",</v>
      </c>
      <c r="G613" t="s">
        <v>2465</v>
      </c>
      <c r="H613" t="s">
        <v>3078</v>
      </c>
      <c r="I613" s="3" t="str">
        <f t="shared" si="27"/>
        <v>"M727":"MANSTORP",</v>
      </c>
      <c r="J613" t="s">
        <v>3740</v>
      </c>
      <c r="K613" t="str">
        <f t="shared" si="29"/>
        <v>"MANSTORP":"727 ",</v>
      </c>
    </row>
    <row r="614" spans="1:11" x14ac:dyDescent="0.25">
      <c r="A614" s="2" t="s">
        <v>1998</v>
      </c>
      <c r="B614" t="s">
        <v>1999</v>
      </c>
      <c r="C614" t="s">
        <v>821</v>
      </c>
      <c r="D614" t="s">
        <v>822</v>
      </c>
      <c r="E614" t="s">
        <v>823</v>
      </c>
      <c r="F614" t="str">
        <f t="shared" si="28"/>
        <v>"M728 ":"LEGGY",</v>
      </c>
      <c r="G614" t="s">
        <v>2465</v>
      </c>
      <c r="H614" t="s">
        <v>3079</v>
      </c>
      <c r="I614" s="3" t="str">
        <f t="shared" si="27"/>
        <v>"M728":"LEGGY",</v>
      </c>
      <c r="J614" t="s">
        <v>3741</v>
      </c>
      <c r="K614" t="str">
        <f t="shared" si="29"/>
        <v>"LEGGY":"728 ",</v>
      </c>
    </row>
    <row r="615" spans="1:11" x14ac:dyDescent="0.25">
      <c r="A615" s="2" t="s">
        <v>2000</v>
      </c>
      <c r="B615" t="s">
        <v>2001</v>
      </c>
      <c r="C615" t="s">
        <v>821</v>
      </c>
      <c r="D615" t="s">
        <v>822</v>
      </c>
      <c r="E615" t="s">
        <v>823</v>
      </c>
      <c r="F615" t="str">
        <f t="shared" si="28"/>
        <v>"M729 ":"IZZIS",</v>
      </c>
      <c r="G615" t="s">
        <v>2465</v>
      </c>
      <c r="H615" t="s">
        <v>3080</v>
      </c>
      <c r="I615" s="3" t="str">
        <f t="shared" si="27"/>
        <v>"M729":"IZZIS",</v>
      </c>
      <c r="J615" t="s">
        <v>3742</v>
      </c>
      <c r="K615" t="str">
        <f t="shared" si="29"/>
        <v>"IZZIS":"729 ",</v>
      </c>
    </row>
    <row r="616" spans="1:11" x14ac:dyDescent="0.25">
      <c r="A616" s="2" t="s">
        <v>2002</v>
      </c>
      <c r="B616" t="s">
        <v>2003</v>
      </c>
      <c r="C616" t="s">
        <v>821</v>
      </c>
      <c r="D616" t="s">
        <v>822</v>
      </c>
      <c r="E616" t="s">
        <v>823</v>
      </c>
      <c r="F616" t="str">
        <f t="shared" si="28"/>
        <v>"M730 ":"HUGO",</v>
      </c>
      <c r="G616" t="s">
        <v>2465</v>
      </c>
      <c r="H616" t="s">
        <v>3081</v>
      </c>
      <c r="I616" s="3" t="str">
        <f t="shared" si="27"/>
        <v>"M730":"HUGO",</v>
      </c>
      <c r="J616" t="s">
        <v>3743</v>
      </c>
      <c r="K616" t="str">
        <f t="shared" si="29"/>
        <v>"HUGO":"730 ",</v>
      </c>
    </row>
    <row r="617" spans="1:11" x14ac:dyDescent="0.25">
      <c r="A617" s="2" t="s">
        <v>2004</v>
      </c>
      <c r="B617" t="s">
        <v>2005</v>
      </c>
      <c r="C617" t="s">
        <v>821</v>
      </c>
      <c r="D617" t="s">
        <v>822</v>
      </c>
      <c r="E617" t="s">
        <v>823</v>
      </c>
      <c r="F617" t="str">
        <f t="shared" si="28"/>
        <v>"M731 ":"FREDDY",</v>
      </c>
      <c r="G617" t="s">
        <v>2465</v>
      </c>
      <c r="H617" t="s">
        <v>3082</v>
      </c>
      <c r="I617" s="3" t="str">
        <f t="shared" si="27"/>
        <v>"M731":"FREDDY",</v>
      </c>
      <c r="J617" t="s">
        <v>3744</v>
      </c>
      <c r="K617" t="str">
        <f t="shared" si="29"/>
        <v>"FREDDY":"731 ",</v>
      </c>
    </row>
    <row r="618" spans="1:11" x14ac:dyDescent="0.25">
      <c r="A618" s="2" t="s">
        <v>2006</v>
      </c>
      <c r="B618" t="s">
        <v>2007</v>
      </c>
      <c r="C618" t="s">
        <v>821</v>
      </c>
      <c r="D618" t="s">
        <v>822</v>
      </c>
      <c r="E618" t="s">
        <v>823</v>
      </c>
      <c r="F618" t="str">
        <f t="shared" si="28"/>
        <v>"M732 ":"SIXTEEN",</v>
      </c>
      <c r="G618" t="s">
        <v>2465</v>
      </c>
      <c r="H618" t="s">
        <v>3083</v>
      </c>
      <c r="I618" s="3" t="str">
        <f t="shared" si="27"/>
        <v>"M732":"SIXTEEN",</v>
      </c>
      <c r="J618" t="s">
        <v>3745</v>
      </c>
      <c r="K618" t="str">
        <f t="shared" si="29"/>
        <v>"SIXTEEN":"732 ",</v>
      </c>
    </row>
    <row r="619" spans="1:11" x14ac:dyDescent="0.25">
      <c r="A619" s="2" t="s">
        <v>2008</v>
      </c>
      <c r="B619" t="s">
        <v>2009</v>
      </c>
      <c r="C619" t="s">
        <v>821</v>
      </c>
      <c r="D619" t="s">
        <v>822</v>
      </c>
      <c r="E619" t="s">
        <v>823</v>
      </c>
      <c r="F619" t="str">
        <f t="shared" si="28"/>
        <v>"M733 ":"PALMA",</v>
      </c>
      <c r="G619" t="s">
        <v>2465</v>
      </c>
      <c r="H619" t="s">
        <v>3084</v>
      </c>
      <c r="I619" s="3" t="str">
        <f t="shared" si="27"/>
        <v>"M733":"PALMA",</v>
      </c>
      <c r="J619" t="s">
        <v>3746</v>
      </c>
      <c r="K619" t="str">
        <f t="shared" si="29"/>
        <v>"PALMA":"733 ",</v>
      </c>
    </row>
    <row r="620" spans="1:11" x14ac:dyDescent="0.25">
      <c r="A620" s="2" t="s">
        <v>2010</v>
      </c>
      <c r="B620" t="s">
        <v>2011</v>
      </c>
      <c r="C620" t="s">
        <v>821</v>
      </c>
      <c r="D620" t="s">
        <v>822</v>
      </c>
      <c r="E620" t="s">
        <v>823</v>
      </c>
      <c r="F620" t="str">
        <f t="shared" si="28"/>
        <v>"M734 ":"MARSAL",</v>
      </c>
      <c r="G620" t="s">
        <v>2465</v>
      </c>
      <c r="H620" t="s">
        <v>3085</v>
      </c>
      <c r="I620" s="3" t="str">
        <f t="shared" si="27"/>
        <v>"M734":"MARSAL",</v>
      </c>
      <c r="J620" t="s">
        <v>3747</v>
      </c>
      <c r="K620" t="str">
        <f t="shared" si="29"/>
        <v>"MARSAL":"734 ",</v>
      </c>
    </row>
    <row r="621" spans="1:11" x14ac:dyDescent="0.25">
      <c r="A621" s="2" t="s">
        <v>2012</v>
      </c>
      <c r="B621" t="s">
        <v>2013</v>
      </c>
      <c r="C621" t="s">
        <v>821</v>
      </c>
      <c r="D621" t="s">
        <v>822</v>
      </c>
      <c r="E621" t="s">
        <v>823</v>
      </c>
      <c r="F621" t="str">
        <f t="shared" si="28"/>
        <v>"M735 ":"HILLS",</v>
      </c>
      <c r="G621" t="s">
        <v>2465</v>
      </c>
      <c r="H621" t="s">
        <v>3086</v>
      </c>
      <c r="I621" s="3" t="str">
        <f t="shared" si="27"/>
        <v>"M735":"HILLS",</v>
      </c>
      <c r="J621" t="s">
        <v>3748</v>
      </c>
      <c r="K621" t="str">
        <f t="shared" si="29"/>
        <v>"HILLS":"735 ",</v>
      </c>
    </row>
    <row r="622" spans="1:11" x14ac:dyDescent="0.25">
      <c r="A622" s="2" t="s">
        <v>2014</v>
      </c>
      <c r="B622" t="s">
        <v>2015</v>
      </c>
      <c r="C622" t="s">
        <v>821</v>
      </c>
      <c r="D622" t="s">
        <v>822</v>
      </c>
      <c r="E622" t="s">
        <v>823</v>
      </c>
      <c r="F622" t="str">
        <f t="shared" si="28"/>
        <v>"M736 ":"PROJETO SE",</v>
      </c>
      <c r="G622" t="s">
        <v>2465</v>
      </c>
      <c r="H622" t="s">
        <v>3087</v>
      </c>
      <c r="I622" s="3" t="str">
        <f t="shared" si="27"/>
        <v>"M736":"PROJETOSE",</v>
      </c>
      <c r="J622" t="s">
        <v>3749</v>
      </c>
      <c r="K622" t="str">
        <f t="shared" si="29"/>
        <v>"PROJETO SE":"736 ",</v>
      </c>
    </row>
    <row r="623" spans="1:11" x14ac:dyDescent="0.25">
      <c r="A623" s="2" t="s">
        <v>2016</v>
      </c>
      <c r="B623" t="s">
        <v>2017</v>
      </c>
      <c r="C623" t="s">
        <v>821</v>
      </c>
      <c r="D623" t="s">
        <v>822</v>
      </c>
      <c r="E623" t="s">
        <v>823</v>
      </c>
      <c r="F623" t="str">
        <f t="shared" si="28"/>
        <v>"M737 ":"NOVO TOAST",</v>
      </c>
      <c r="G623" t="s">
        <v>2465</v>
      </c>
      <c r="H623" t="s">
        <v>3088</v>
      </c>
      <c r="I623" s="3" t="str">
        <f t="shared" ref="I623:I686" si="30">SUBSTITUTE(H623," ","")</f>
        <v>"M737":"NOVOTOAST",</v>
      </c>
      <c r="J623" t="s">
        <v>3750</v>
      </c>
      <c r="K623" t="str">
        <f t="shared" si="29"/>
        <v>"NOVO TOAST":"737 ",</v>
      </c>
    </row>
    <row r="624" spans="1:11" x14ac:dyDescent="0.25">
      <c r="A624" s="2" t="s">
        <v>2018</v>
      </c>
      <c r="B624" t="s">
        <v>2019</v>
      </c>
      <c r="C624" t="s">
        <v>821</v>
      </c>
      <c r="D624" t="s">
        <v>822</v>
      </c>
      <c r="E624" t="s">
        <v>823</v>
      </c>
      <c r="F624" t="str">
        <f t="shared" si="28"/>
        <v>"M738 ":"SATURDAY",</v>
      </c>
      <c r="G624" t="s">
        <v>2465</v>
      </c>
      <c r="H624" t="s">
        <v>3089</v>
      </c>
      <c r="I624" s="3" t="str">
        <f t="shared" si="30"/>
        <v>"M738":"SATURDAY",</v>
      </c>
      <c r="J624" t="s">
        <v>3751</v>
      </c>
      <c r="K624" t="str">
        <f t="shared" si="29"/>
        <v>"SATURDAY":"738 ",</v>
      </c>
    </row>
    <row r="625" spans="1:11" x14ac:dyDescent="0.25">
      <c r="A625" s="2" t="s">
        <v>2020</v>
      </c>
      <c r="B625" t="s">
        <v>2021</v>
      </c>
      <c r="C625" t="s">
        <v>821</v>
      </c>
      <c r="D625" t="s">
        <v>822</v>
      </c>
      <c r="E625" t="s">
        <v>823</v>
      </c>
      <c r="F625" t="str">
        <f t="shared" si="28"/>
        <v>"M739 ":"VICKY",</v>
      </c>
      <c r="G625" t="s">
        <v>2465</v>
      </c>
      <c r="H625" t="s">
        <v>3090</v>
      </c>
      <c r="I625" s="3" t="str">
        <f t="shared" si="30"/>
        <v>"M739":"VICKY",</v>
      </c>
      <c r="J625" t="s">
        <v>3752</v>
      </c>
      <c r="K625" t="str">
        <f t="shared" si="29"/>
        <v>"VICKY":"739 ",</v>
      </c>
    </row>
    <row r="626" spans="1:11" x14ac:dyDescent="0.25">
      <c r="A626" s="2" t="s">
        <v>2022</v>
      </c>
      <c r="B626" t="s">
        <v>2023</v>
      </c>
      <c r="C626" t="s">
        <v>821</v>
      </c>
      <c r="D626" t="s">
        <v>822</v>
      </c>
      <c r="E626" t="s">
        <v>823</v>
      </c>
      <c r="F626" t="str">
        <f t="shared" si="28"/>
        <v>"M740 ":"WHITE",</v>
      </c>
      <c r="G626" t="s">
        <v>2465</v>
      </c>
      <c r="H626" t="s">
        <v>3091</v>
      </c>
      <c r="I626" s="3" t="str">
        <f t="shared" si="30"/>
        <v>"M740":"WHITE",</v>
      </c>
      <c r="J626" t="s">
        <v>3753</v>
      </c>
      <c r="K626" t="str">
        <f t="shared" si="29"/>
        <v>"WHITE":"740 ",</v>
      </c>
    </row>
    <row r="627" spans="1:11" x14ac:dyDescent="0.25">
      <c r="A627" s="2" t="s">
        <v>2024</v>
      </c>
      <c r="B627" t="s">
        <v>2025</v>
      </c>
      <c r="C627" t="s">
        <v>821</v>
      </c>
      <c r="D627" t="s">
        <v>822</v>
      </c>
      <c r="E627" t="s">
        <v>823</v>
      </c>
      <c r="F627" t="str">
        <f t="shared" si="28"/>
        <v>"M741 ":"BREAK",</v>
      </c>
      <c r="G627" t="s">
        <v>2465</v>
      </c>
      <c r="H627" t="s">
        <v>3092</v>
      </c>
      <c r="I627" s="3" t="str">
        <f t="shared" si="30"/>
        <v>"M741":"BREAK",</v>
      </c>
      <c r="J627" t="s">
        <v>3754</v>
      </c>
      <c r="K627" t="str">
        <f t="shared" si="29"/>
        <v>"BREAK":"741 ",</v>
      </c>
    </row>
    <row r="628" spans="1:11" x14ac:dyDescent="0.25">
      <c r="A628" s="2" t="s">
        <v>2026</v>
      </c>
      <c r="B628" t="s">
        <v>2027</v>
      </c>
      <c r="C628" t="s">
        <v>821</v>
      </c>
      <c r="D628" t="s">
        <v>822</v>
      </c>
      <c r="E628" t="s">
        <v>823</v>
      </c>
      <c r="F628" t="str">
        <f t="shared" si="28"/>
        <v>"M742 ":"STEVE",</v>
      </c>
      <c r="G628" t="s">
        <v>2465</v>
      </c>
      <c r="H628" t="s">
        <v>3093</v>
      </c>
      <c r="I628" s="3" t="str">
        <f t="shared" si="30"/>
        <v>"M742":"STEVE",</v>
      </c>
      <c r="J628" t="s">
        <v>3755</v>
      </c>
      <c r="K628" t="str">
        <f t="shared" si="29"/>
        <v>"STEVE":"742 ",</v>
      </c>
    </row>
    <row r="629" spans="1:11" x14ac:dyDescent="0.25">
      <c r="A629" s="2" t="s">
        <v>2028</v>
      </c>
      <c r="B629" t="s">
        <v>2029</v>
      </c>
      <c r="C629" t="s">
        <v>821</v>
      </c>
      <c r="D629" t="s">
        <v>822</v>
      </c>
      <c r="E629" t="s">
        <v>823</v>
      </c>
      <c r="F629" t="str">
        <f t="shared" si="28"/>
        <v>"M743 ":"PLUME",</v>
      </c>
      <c r="G629" t="s">
        <v>2465</v>
      </c>
      <c r="H629" t="s">
        <v>3094</v>
      </c>
      <c r="I629" s="3" t="str">
        <f t="shared" si="30"/>
        <v>"M743":"PLUME",</v>
      </c>
      <c r="J629" t="s">
        <v>3756</v>
      </c>
      <c r="K629" t="str">
        <f t="shared" si="29"/>
        <v>"PLUME":"743 ",</v>
      </c>
    </row>
    <row r="630" spans="1:11" x14ac:dyDescent="0.25">
      <c r="A630" s="2" t="s">
        <v>2030</v>
      </c>
      <c r="B630" t="s">
        <v>2031</v>
      </c>
      <c r="C630" t="s">
        <v>821</v>
      </c>
      <c r="D630" t="s">
        <v>822</v>
      </c>
      <c r="E630" t="s">
        <v>823</v>
      </c>
      <c r="F630" t="str">
        <f t="shared" si="28"/>
        <v>"M744 ":"JARDIN",</v>
      </c>
      <c r="G630" t="s">
        <v>2465</v>
      </c>
      <c r="H630" t="s">
        <v>3095</v>
      </c>
      <c r="I630" s="3" t="str">
        <f t="shared" si="30"/>
        <v>"M744":"JARDIN",</v>
      </c>
      <c r="J630" t="s">
        <v>3757</v>
      </c>
      <c r="K630" t="str">
        <f t="shared" si="29"/>
        <v>"JARDIN":"744 ",</v>
      </c>
    </row>
    <row r="631" spans="1:11" x14ac:dyDescent="0.25">
      <c r="A631" s="2" t="s">
        <v>2032</v>
      </c>
      <c r="B631" t="s">
        <v>2033</v>
      </c>
      <c r="C631" t="s">
        <v>821</v>
      </c>
      <c r="D631" t="s">
        <v>822</v>
      </c>
      <c r="E631" t="s">
        <v>823</v>
      </c>
      <c r="F631" t="str">
        <f t="shared" si="28"/>
        <v>"M745 ":"Novo KIT 2",</v>
      </c>
      <c r="G631" t="s">
        <v>2465</v>
      </c>
      <c r="H631" t="s">
        <v>3096</v>
      </c>
      <c r="I631" s="3" t="str">
        <f t="shared" si="30"/>
        <v>"M745":"NovoKIT2",</v>
      </c>
      <c r="J631" t="s">
        <v>3758</v>
      </c>
      <c r="K631" t="str">
        <f t="shared" si="29"/>
        <v>"Novo KIT 2":"745 ",</v>
      </c>
    </row>
    <row r="632" spans="1:11" x14ac:dyDescent="0.25">
      <c r="A632" s="2" t="s">
        <v>2034</v>
      </c>
      <c r="B632" t="s">
        <v>2035</v>
      </c>
      <c r="C632" t="s">
        <v>821</v>
      </c>
      <c r="D632" t="s">
        <v>822</v>
      </c>
      <c r="E632" t="s">
        <v>823</v>
      </c>
      <c r="F632" t="str">
        <f t="shared" si="28"/>
        <v>"M746 ":"JULIEN",</v>
      </c>
      <c r="G632" t="s">
        <v>2465</v>
      </c>
      <c r="H632" t="s">
        <v>3097</v>
      </c>
      <c r="I632" s="3" t="str">
        <f t="shared" si="30"/>
        <v>"M746":"JULIEN",</v>
      </c>
      <c r="J632" t="s">
        <v>3759</v>
      </c>
      <c r="K632" t="str">
        <f t="shared" si="29"/>
        <v>"JULIEN":"746 ",</v>
      </c>
    </row>
    <row r="633" spans="1:11" x14ac:dyDescent="0.25">
      <c r="A633" s="2" t="s">
        <v>2036</v>
      </c>
      <c r="B633" t="s">
        <v>2037</v>
      </c>
      <c r="C633" t="s">
        <v>821</v>
      </c>
      <c r="D633" t="s">
        <v>822</v>
      </c>
      <c r="E633" t="s">
        <v>823</v>
      </c>
      <c r="F633" t="str">
        <f t="shared" si="28"/>
        <v>"M747 ":"GIULIETTA",</v>
      </c>
      <c r="G633" t="s">
        <v>2465</v>
      </c>
      <c r="H633" t="s">
        <v>3098</v>
      </c>
      <c r="I633" s="3" t="str">
        <f t="shared" si="30"/>
        <v>"M747":"GIULIETTA",</v>
      </c>
      <c r="J633" t="s">
        <v>3760</v>
      </c>
      <c r="K633" t="str">
        <f t="shared" si="29"/>
        <v>"GIULIETTA":"747 ",</v>
      </c>
    </row>
    <row r="634" spans="1:11" x14ac:dyDescent="0.25">
      <c r="A634" s="2" t="s">
        <v>2038</v>
      </c>
      <c r="B634" t="s">
        <v>2039</v>
      </c>
      <c r="C634" t="s">
        <v>821</v>
      </c>
      <c r="D634" t="s">
        <v>822</v>
      </c>
      <c r="E634" t="s">
        <v>823</v>
      </c>
      <c r="F634" t="str">
        <f t="shared" si="28"/>
        <v>"M748 ":"Nova Base ",</v>
      </c>
      <c r="G634" t="s">
        <v>2465</v>
      </c>
      <c r="H634" t="s">
        <v>3099</v>
      </c>
      <c r="I634" s="3" t="str">
        <f t="shared" si="30"/>
        <v>"M748":"NovaBase",</v>
      </c>
      <c r="J634" t="s">
        <v>3761</v>
      </c>
      <c r="K634" t="str">
        <f t="shared" si="29"/>
        <v>"Nova Base ":"748 ",</v>
      </c>
    </row>
    <row r="635" spans="1:11" x14ac:dyDescent="0.25">
      <c r="A635" s="2" t="s">
        <v>2040</v>
      </c>
      <c r="B635" t="s">
        <v>2041</v>
      </c>
      <c r="C635" t="s">
        <v>821</v>
      </c>
      <c r="D635" t="s">
        <v>822</v>
      </c>
      <c r="E635" t="s">
        <v>823</v>
      </c>
      <c r="F635" t="str">
        <f t="shared" si="28"/>
        <v>"M749 ":"KOARP",</v>
      </c>
      <c r="G635" t="s">
        <v>2465</v>
      </c>
      <c r="H635" t="s">
        <v>3100</v>
      </c>
      <c r="I635" s="3" t="str">
        <f t="shared" si="30"/>
        <v>"M749":"KOARP",</v>
      </c>
      <c r="J635" t="s">
        <v>3762</v>
      </c>
      <c r="K635" t="str">
        <f t="shared" si="29"/>
        <v>"KOARP":"749 ",</v>
      </c>
    </row>
    <row r="636" spans="1:11" x14ac:dyDescent="0.25">
      <c r="A636" s="2" t="s">
        <v>2042</v>
      </c>
      <c r="B636" t="s">
        <v>2043</v>
      </c>
      <c r="C636" t="s">
        <v>821</v>
      </c>
      <c r="D636" t="s">
        <v>822</v>
      </c>
      <c r="E636" t="s">
        <v>823</v>
      </c>
      <c r="F636" t="str">
        <f t="shared" si="28"/>
        <v>"M750 ":"GALA",</v>
      </c>
      <c r="G636" t="s">
        <v>2465</v>
      </c>
      <c r="H636" t="s">
        <v>3101</v>
      </c>
      <c r="I636" s="3" t="str">
        <f t="shared" si="30"/>
        <v>"M750":"GALA",</v>
      </c>
      <c r="J636" t="s">
        <v>3763</v>
      </c>
      <c r="K636" t="str">
        <f t="shared" si="29"/>
        <v>"GALA":"750 ",</v>
      </c>
    </row>
    <row r="637" spans="1:11" x14ac:dyDescent="0.25">
      <c r="A637" s="2" t="s">
        <v>2044</v>
      </c>
      <c r="B637" t="s">
        <v>2045</v>
      </c>
      <c r="C637" t="s">
        <v>821</v>
      </c>
      <c r="D637" t="s">
        <v>822</v>
      </c>
      <c r="E637" t="s">
        <v>823</v>
      </c>
      <c r="F637" t="str">
        <f t="shared" si="28"/>
        <v>"M751 ":"FANCY",</v>
      </c>
      <c r="G637" t="s">
        <v>2465</v>
      </c>
      <c r="H637" t="s">
        <v>3102</v>
      </c>
      <c r="I637" s="3" t="str">
        <f t="shared" si="30"/>
        <v>"M751":"FANCY",</v>
      </c>
      <c r="J637" t="s">
        <v>3764</v>
      </c>
      <c r="K637" t="str">
        <f t="shared" si="29"/>
        <v>"FANCY":"751 ",</v>
      </c>
    </row>
    <row r="638" spans="1:11" x14ac:dyDescent="0.25">
      <c r="A638" s="2" t="s">
        <v>2046</v>
      </c>
      <c r="B638" t="s">
        <v>2047</v>
      </c>
      <c r="C638" t="s">
        <v>821</v>
      </c>
      <c r="D638" t="s">
        <v>822</v>
      </c>
      <c r="E638" t="s">
        <v>823</v>
      </c>
      <c r="F638" t="str">
        <f t="shared" si="28"/>
        <v>"M752 ":"PRADO",</v>
      </c>
      <c r="G638" t="s">
        <v>2465</v>
      </c>
      <c r="H638" t="s">
        <v>3103</v>
      </c>
      <c r="I638" s="3" t="str">
        <f t="shared" si="30"/>
        <v>"M752":"PRADO",</v>
      </c>
      <c r="J638" t="s">
        <v>3765</v>
      </c>
      <c r="K638" t="str">
        <f t="shared" si="29"/>
        <v>"PRADO":"752 ",</v>
      </c>
    </row>
    <row r="639" spans="1:11" x14ac:dyDescent="0.25">
      <c r="A639" s="2" t="s">
        <v>2048</v>
      </c>
      <c r="B639" t="s">
        <v>2049</v>
      </c>
      <c r="C639" t="s">
        <v>821</v>
      </c>
      <c r="D639" t="s">
        <v>822</v>
      </c>
      <c r="E639" t="s">
        <v>823</v>
      </c>
      <c r="F639" t="str">
        <f t="shared" si="28"/>
        <v>"M753 ":"MODUS",</v>
      </c>
      <c r="G639" t="s">
        <v>2465</v>
      </c>
      <c r="H639" t="s">
        <v>3104</v>
      </c>
      <c r="I639" s="3" t="str">
        <f t="shared" si="30"/>
        <v>"M753":"MODUS",</v>
      </c>
      <c r="J639" t="s">
        <v>3766</v>
      </c>
      <c r="K639" t="str">
        <f t="shared" si="29"/>
        <v>"MODUS":"753 ",</v>
      </c>
    </row>
    <row r="640" spans="1:11" x14ac:dyDescent="0.25">
      <c r="A640" s="2" t="s">
        <v>2050</v>
      </c>
      <c r="B640" t="s">
        <v>2051</v>
      </c>
      <c r="C640" t="s">
        <v>821</v>
      </c>
      <c r="D640" t="s">
        <v>822</v>
      </c>
      <c r="E640" t="s">
        <v>823</v>
      </c>
      <c r="F640" t="str">
        <f t="shared" si="28"/>
        <v>"M754 ":"SVEN",</v>
      </c>
      <c r="G640" t="s">
        <v>2465</v>
      </c>
      <c r="H640" t="s">
        <v>3105</v>
      </c>
      <c r="I640" s="3" t="str">
        <f t="shared" si="30"/>
        <v>"M754":"SVEN",</v>
      </c>
      <c r="J640" t="s">
        <v>3767</v>
      </c>
      <c r="K640" t="str">
        <f t="shared" si="29"/>
        <v>"SVEN":"754 ",</v>
      </c>
    </row>
    <row r="641" spans="1:11" x14ac:dyDescent="0.25">
      <c r="A641" s="2" t="s">
        <v>2052</v>
      </c>
      <c r="B641" t="s">
        <v>1492</v>
      </c>
      <c r="C641" t="s">
        <v>821</v>
      </c>
      <c r="D641" t="s">
        <v>822</v>
      </c>
      <c r="E641" t="s">
        <v>823</v>
      </c>
      <c r="F641" t="str">
        <f t="shared" si="28"/>
        <v>"M755 ":"QUEEN",</v>
      </c>
      <c r="G641" t="s">
        <v>2465</v>
      </c>
      <c r="H641" t="s">
        <v>3106</v>
      </c>
      <c r="I641" s="3" t="str">
        <f t="shared" si="30"/>
        <v>"M755":"QUEEN",</v>
      </c>
      <c r="J641" t="s">
        <v>3768</v>
      </c>
      <c r="K641" t="str">
        <f t="shared" si="29"/>
        <v>"QUEEN":"755 ",</v>
      </c>
    </row>
    <row r="642" spans="1:11" x14ac:dyDescent="0.25">
      <c r="A642" s="2" t="s">
        <v>2053</v>
      </c>
      <c r="B642" t="s">
        <v>2054</v>
      </c>
      <c r="C642" t="s">
        <v>821</v>
      </c>
      <c r="D642" t="s">
        <v>822</v>
      </c>
      <c r="E642" t="s">
        <v>823</v>
      </c>
      <c r="F642" t="str">
        <f t="shared" ref="F642:F705" si="31">C642&amp;G642&amp;A642&amp;C642&amp;D642&amp;C642&amp;B642&amp;C642&amp;E642</f>
        <v>"M756 ":"OTTAWA",</v>
      </c>
      <c r="G642" t="s">
        <v>2465</v>
      </c>
      <c r="H642" t="s">
        <v>3107</v>
      </c>
      <c r="I642" s="3" t="str">
        <f t="shared" si="30"/>
        <v>"M756":"OTTAWA",</v>
      </c>
      <c r="J642" t="s">
        <v>3769</v>
      </c>
      <c r="K642" t="str">
        <f t="shared" ref="K642:K705" si="32">C642&amp;B642&amp;C642&amp;D642&amp;C642&amp;A642&amp;C642&amp;E642</f>
        <v>"OTTAWA":"756 ",</v>
      </c>
    </row>
    <row r="643" spans="1:11" x14ac:dyDescent="0.25">
      <c r="A643" s="2" t="s">
        <v>2055</v>
      </c>
      <c r="B643" t="s">
        <v>2056</v>
      </c>
      <c r="C643" t="s">
        <v>821</v>
      </c>
      <c r="D643" t="s">
        <v>822</v>
      </c>
      <c r="E643" t="s">
        <v>823</v>
      </c>
      <c r="F643" t="str">
        <f t="shared" si="31"/>
        <v>"M757 ":"TIMES SQUA",</v>
      </c>
      <c r="G643" t="s">
        <v>2465</v>
      </c>
      <c r="H643" t="s">
        <v>3108</v>
      </c>
      <c r="I643" s="3" t="str">
        <f t="shared" si="30"/>
        <v>"M757":"TIMESSQUA",</v>
      </c>
      <c r="J643" t="s">
        <v>3770</v>
      </c>
      <c r="K643" t="str">
        <f t="shared" si="32"/>
        <v>"TIMES SQUA":"757 ",</v>
      </c>
    </row>
    <row r="644" spans="1:11" x14ac:dyDescent="0.25">
      <c r="A644" s="2" t="s">
        <v>2057</v>
      </c>
      <c r="B644" t="s">
        <v>2058</v>
      </c>
      <c r="C644" t="s">
        <v>821</v>
      </c>
      <c r="D644" t="s">
        <v>822</v>
      </c>
      <c r="E644" t="s">
        <v>823</v>
      </c>
      <c r="F644" t="str">
        <f t="shared" si="31"/>
        <v>"M758 ":"EDGAR",</v>
      </c>
      <c r="G644" t="s">
        <v>2465</v>
      </c>
      <c r="H644" t="s">
        <v>3109</v>
      </c>
      <c r="I644" s="3" t="str">
        <f t="shared" si="30"/>
        <v>"M758":"EDGAR",</v>
      </c>
      <c r="J644" t="s">
        <v>3771</v>
      </c>
      <c r="K644" t="str">
        <f t="shared" si="32"/>
        <v>"EDGAR":"758 ",</v>
      </c>
    </row>
    <row r="645" spans="1:11" x14ac:dyDescent="0.25">
      <c r="A645" s="2" t="s">
        <v>2057</v>
      </c>
      <c r="B645" t="s">
        <v>1933</v>
      </c>
      <c r="C645" t="s">
        <v>821</v>
      </c>
      <c r="D645" t="s">
        <v>822</v>
      </c>
      <c r="E645" t="s">
        <v>823</v>
      </c>
      <c r="F645" t="str">
        <f t="shared" si="31"/>
        <v>"M758 ":"V2019",</v>
      </c>
      <c r="G645" t="s">
        <v>2465</v>
      </c>
      <c r="H645" t="s">
        <v>3110</v>
      </c>
      <c r="I645" s="3" t="str">
        <f t="shared" si="30"/>
        <v>"M758":"V2019",</v>
      </c>
      <c r="J645" t="s">
        <v>3772</v>
      </c>
      <c r="K645" t="str">
        <f t="shared" si="32"/>
        <v>"V2019":"758 ",</v>
      </c>
    </row>
    <row r="646" spans="1:11" x14ac:dyDescent="0.25">
      <c r="A646" s="2" t="s">
        <v>2059</v>
      </c>
      <c r="B646" t="s">
        <v>2060</v>
      </c>
      <c r="C646" t="s">
        <v>821</v>
      </c>
      <c r="D646" t="s">
        <v>822</v>
      </c>
      <c r="E646" t="s">
        <v>823</v>
      </c>
      <c r="F646" t="str">
        <f t="shared" si="31"/>
        <v>"M759 ":"KASZTANKA",</v>
      </c>
      <c r="G646" t="s">
        <v>2465</v>
      </c>
      <c r="H646" t="s">
        <v>3111</v>
      </c>
      <c r="I646" s="3" t="str">
        <f t="shared" si="30"/>
        <v>"M759":"KASZTANKA",</v>
      </c>
      <c r="J646" t="s">
        <v>3773</v>
      </c>
      <c r="K646" t="str">
        <f t="shared" si="32"/>
        <v>"KASZTANKA":"759 ",</v>
      </c>
    </row>
    <row r="647" spans="1:11" x14ac:dyDescent="0.25">
      <c r="A647" s="2" t="s">
        <v>2061</v>
      </c>
      <c r="B647" t="s">
        <v>2062</v>
      </c>
      <c r="C647" t="s">
        <v>821</v>
      </c>
      <c r="D647" t="s">
        <v>822</v>
      </c>
      <c r="E647" t="s">
        <v>823</v>
      </c>
      <c r="F647" t="str">
        <f t="shared" si="31"/>
        <v>"M760 ":"MORITO",</v>
      </c>
      <c r="G647" t="s">
        <v>2465</v>
      </c>
      <c r="H647" t="s">
        <v>3112</v>
      </c>
      <c r="I647" s="3" t="str">
        <f t="shared" si="30"/>
        <v>"M760":"MORITO",</v>
      </c>
      <c r="J647" t="s">
        <v>3774</v>
      </c>
      <c r="K647" t="str">
        <f t="shared" si="32"/>
        <v>"MORITO":"760 ",</v>
      </c>
    </row>
    <row r="648" spans="1:11" x14ac:dyDescent="0.25">
      <c r="A648" s="2" t="s">
        <v>2063</v>
      </c>
      <c r="B648" t="s">
        <v>2064</v>
      </c>
      <c r="C648" t="s">
        <v>821</v>
      </c>
      <c r="D648" t="s">
        <v>822</v>
      </c>
      <c r="E648" t="s">
        <v>823</v>
      </c>
      <c r="F648" t="str">
        <f t="shared" si="31"/>
        <v>"M761 ":"ESKILSTUNA",</v>
      </c>
      <c r="G648" t="s">
        <v>2465</v>
      </c>
      <c r="H648" t="s">
        <v>3113</v>
      </c>
      <c r="I648" s="3" t="str">
        <f t="shared" si="30"/>
        <v>"M761":"ESKILSTUNA",</v>
      </c>
      <c r="J648" t="s">
        <v>3775</v>
      </c>
      <c r="K648" t="str">
        <f t="shared" si="32"/>
        <v>"ESKILSTUNA":"761 ",</v>
      </c>
    </row>
    <row r="649" spans="1:11" x14ac:dyDescent="0.25">
      <c r="A649" s="2" t="s">
        <v>2065</v>
      </c>
      <c r="B649" t="s">
        <v>2066</v>
      </c>
      <c r="C649" t="s">
        <v>821</v>
      </c>
      <c r="D649" t="s">
        <v>822</v>
      </c>
      <c r="E649" t="s">
        <v>823</v>
      </c>
      <c r="F649" t="str">
        <f t="shared" si="31"/>
        <v>"M762 ":"CIGARE",</v>
      </c>
      <c r="G649" t="s">
        <v>2465</v>
      </c>
      <c r="H649" t="s">
        <v>3114</v>
      </c>
      <c r="I649" s="3" t="str">
        <f t="shared" si="30"/>
        <v>"M762":"CIGARE",</v>
      </c>
      <c r="J649" t="s">
        <v>3776</v>
      </c>
      <c r="K649" t="str">
        <f t="shared" si="32"/>
        <v>"CIGARE":"762 ",</v>
      </c>
    </row>
    <row r="650" spans="1:11" x14ac:dyDescent="0.25">
      <c r="A650" s="2" t="s">
        <v>2067</v>
      </c>
      <c r="B650" t="s">
        <v>2068</v>
      </c>
      <c r="C650" t="s">
        <v>821</v>
      </c>
      <c r="D650" t="s">
        <v>822</v>
      </c>
      <c r="E650" t="s">
        <v>823</v>
      </c>
      <c r="F650" t="str">
        <f t="shared" si="31"/>
        <v>"M763 ":"MARDAL KD ",</v>
      </c>
      <c r="G650" t="s">
        <v>2465</v>
      </c>
      <c r="H650" t="s">
        <v>3115</v>
      </c>
      <c r="I650" s="3" t="str">
        <f t="shared" si="30"/>
        <v>"M763":"MARDALKD",</v>
      </c>
      <c r="J650" t="s">
        <v>3777</v>
      </c>
      <c r="K650" t="str">
        <f t="shared" si="32"/>
        <v>"MARDAL KD ":"763 ",</v>
      </c>
    </row>
    <row r="651" spans="1:11" x14ac:dyDescent="0.25">
      <c r="A651" s="2" t="s">
        <v>2069</v>
      </c>
      <c r="B651" t="s">
        <v>2070</v>
      </c>
      <c r="C651" t="s">
        <v>821</v>
      </c>
      <c r="D651" t="s">
        <v>822</v>
      </c>
      <c r="E651" t="s">
        <v>823</v>
      </c>
      <c r="F651" t="str">
        <f t="shared" si="31"/>
        <v>"M764 ":"MASTER (ca",</v>
      </c>
      <c r="G651" t="s">
        <v>2465</v>
      </c>
      <c r="H651" t="s">
        <v>3116</v>
      </c>
      <c r="I651" s="3" t="str">
        <f t="shared" si="30"/>
        <v>"M764":"MASTER(ca",</v>
      </c>
      <c r="J651" t="s">
        <v>3778</v>
      </c>
      <c r="K651" t="str">
        <f t="shared" si="32"/>
        <v>"MASTER (ca":"764 ",</v>
      </c>
    </row>
    <row r="652" spans="1:11" x14ac:dyDescent="0.25">
      <c r="A652" s="2" t="s">
        <v>2071</v>
      </c>
      <c r="B652" t="s">
        <v>2072</v>
      </c>
      <c r="C652" t="s">
        <v>821</v>
      </c>
      <c r="D652" t="s">
        <v>822</v>
      </c>
      <c r="E652" t="s">
        <v>823</v>
      </c>
      <c r="F652" t="str">
        <f t="shared" si="31"/>
        <v>"M765 ":"FLURY",</v>
      </c>
      <c r="G652" t="s">
        <v>2465</v>
      </c>
      <c r="H652" t="s">
        <v>3117</v>
      </c>
      <c r="I652" s="3" t="str">
        <f t="shared" si="30"/>
        <v>"M765":"FLURY",</v>
      </c>
      <c r="J652" t="s">
        <v>3779</v>
      </c>
      <c r="K652" t="str">
        <f t="shared" si="32"/>
        <v>"FLURY":"765 ",</v>
      </c>
    </row>
    <row r="653" spans="1:11" x14ac:dyDescent="0.25">
      <c r="A653" s="2" t="s">
        <v>2073</v>
      </c>
      <c r="B653" t="s">
        <v>2074</v>
      </c>
      <c r="C653" t="s">
        <v>821</v>
      </c>
      <c r="D653" t="s">
        <v>822</v>
      </c>
      <c r="E653" t="s">
        <v>823</v>
      </c>
      <c r="F653" t="str">
        <f t="shared" si="31"/>
        <v>"M766 ":"HOLMSUND K",</v>
      </c>
      <c r="G653" t="s">
        <v>2465</v>
      </c>
      <c r="H653" t="s">
        <v>3118</v>
      </c>
      <c r="I653" s="3" t="str">
        <f t="shared" si="30"/>
        <v>"M766":"HOLMSUNDK",</v>
      </c>
      <c r="J653" t="s">
        <v>3780</v>
      </c>
      <c r="K653" t="str">
        <f t="shared" si="32"/>
        <v>"HOLMSUND K":"766 ",</v>
      </c>
    </row>
    <row r="654" spans="1:11" x14ac:dyDescent="0.25">
      <c r="A654" s="2" t="s">
        <v>2075</v>
      </c>
      <c r="B654" t="s">
        <v>2076</v>
      </c>
      <c r="C654" t="s">
        <v>821</v>
      </c>
      <c r="D654" t="s">
        <v>822</v>
      </c>
      <c r="E654" t="s">
        <v>823</v>
      </c>
      <c r="F654" t="str">
        <f t="shared" si="31"/>
        <v>"M768 ":"JUNO",</v>
      </c>
      <c r="G654" t="s">
        <v>2465</v>
      </c>
      <c r="H654" t="s">
        <v>3119</v>
      </c>
      <c r="I654" s="3" t="str">
        <f t="shared" si="30"/>
        <v>"M768":"JUNO",</v>
      </c>
      <c r="J654" t="s">
        <v>3781</v>
      </c>
      <c r="K654" t="str">
        <f t="shared" si="32"/>
        <v>"JUNO":"768 ",</v>
      </c>
    </row>
    <row r="655" spans="1:11" x14ac:dyDescent="0.25">
      <c r="A655" s="2" t="s">
        <v>2077</v>
      </c>
      <c r="B655" t="s">
        <v>2078</v>
      </c>
      <c r="C655" t="s">
        <v>821</v>
      </c>
      <c r="D655" t="s">
        <v>822</v>
      </c>
      <c r="E655" t="s">
        <v>823</v>
      </c>
      <c r="F655" t="str">
        <f t="shared" si="31"/>
        <v>"M770 ":"BOB",</v>
      </c>
      <c r="G655" t="s">
        <v>2465</v>
      </c>
      <c r="H655" t="s">
        <v>3120</v>
      </c>
      <c r="I655" s="3" t="str">
        <f t="shared" si="30"/>
        <v>"M770":"BOB",</v>
      </c>
      <c r="J655" t="s">
        <v>3782</v>
      </c>
      <c r="K655" t="str">
        <f t="shared" si="32"/>
        <v>"BOB":"770 ",</v>
      </c>
    </row>
    <row r="656" spans="1:11" x14ac:dyDescent="0.25">
      <c r="A656" s="2" t="s">
        <v>2079</v>
      </c>
      <c r="B656" t="s">
        <v>2080</v>
      </c>
      <c r="C656" t="s">
        <v>821</v>
      </c>
      <c r="D656" t="s">
        <v>822</v>
      </c>
      <c r="E656" t="s">
        <v>823</v>
      </c>
      <c r="F656" t="str">
        <f t="shared" si="31"/>
        <v>"M771 ":"PINK",</v>
      </c>
      <c r="G656" t="s">
        <v>2465</v>
      </c>
      <c r="H656" t="s">
        <v>3121</v>
      </c>
      <c r="I656" s="3" t="str">
        <f t="shared" si="30"/>
        <v>"M771":"PINK",</v>
      </c>
      <c r="J656" t="s">
        <v>3783</v>
      </c>
      <c r="K656" t="str">
        <f t="shared" si="32"/>
        <v>"PINK":"771 ",</v>
      </c>
    </row>
    <row r="657" spans="1:11" x14ac:dyDescent="0.25">
      <c r="A657" s="2" t="s">
        <v>2081</v>
      </c>
      <c r="B657" t="s">
        <v>2082</v>
      </c>
      <c r="C657" t="s">
        <v>821</v>
      </c>
      <c r="D657" t="s">
        <v>822</v>
      </c>
      <c r="E657" t="s">
        <v>823</v>
      </c>
      <c r="F657" t="str">
        <f t="shared" si="31"/>
        <v>"M772 ":"ZOLA",</v>
      </c>
      <c r="G657" t="s">
        <v>2465</v>
      </c>
      <c r="H657" t="s">
        <v>3122</v>
      </c>
      <c r="I657" s="3" t="str">
        <f t="shared" si="30"/>
        <v>"M772":"ZOLA",</v>
      </c>
      <c r="J657" t="s">
        <v>3784</v>
      </c>
      <c r="K657" t="str">
        <f t="shared" si="32"/>
        <v>"ZOLA":"772 ",</v>
      </c>
    </row>
    <row r="658" spans="1:11" x14ac:dyDescent="0.25">
      <c r="A658" s="2" t="s">
        <v>2083</v>
      </c>
      <c r="B658" t="s">
        <v>2084</v>
      </c>
      <c r="C658" t="s">
        <v>821</v>
      </c>
      <c r="D658" t="s">
        <v>822</v>
      </c>
      <c r="E658" t="s">
        <v>823</v>
      </c>
      <c r="F658" t="str">
        <f t="shared" si="31"/>
        <v>"M773 ":"NASH",</v>
      </c>
      <c r="G658" t="s">
        <v>2465</v>
      </c>
      <c r="H658" t="s">
        <v>3123</v>
      </c>
      <c r="I658" s="3" t="str">
        <f t="shared" si="30"/>
        <v>"M773":"NASH",</v>
      </c>
      <c r="J658" t="s">
        <v>3785</v>
      </c>
      <c r="K658" t="str">
        <f t="shared" si="32"/>
        <v>"NASH":"773 ",</v>
      </c>
    </row>
    <row r="659" spans="1:11" x14ac:dyDescent="0.25">
      <c r="A659" s="2" t="s">
        <v>2085</v>
      </c>
      <c r="B659" t="s">
        <v>2086</v>
      </c>
      <c r="C659" t="s">
        <v>821</v>
      </c>
      <c r="D659" t="s">
        <v>822</v>
      </c>
      <c r="E659" t="s">
        <v>823</v>
      </c>
      <c r="F659" t="str">
        <f t="shared" si="31"/>
        <v>"M774 ":"MAGNA",</v>
      </c>
      <c r="G659" t="s">
        <v>2465</v>
      </c>
      <c r="H659" t="s">
        <v>3124</v>
      </c>
      <c r="I659" s="3" t="str">
        <f t="shared" si="30"/>
        <v>"M774":"MAGNA",</v>
      </c>
      <c r="J659" t="s">
        <v>3786</v>
      </c>
      <c r="K659" t="str">
        <f t="shared" si="32"/>
        <v>"MAGNA":"774 ",</v>
      </c>
    </row>
    <row r="660" spans="1:11" x14ac:dyDescent="0.25">
      <c r="A660" s="2" t="s">
        <v>2087</v>
      </c>
      <c r="B660" t="s">
        <v>2088</v>
      </c>
      <c r="C660" t="s">
        <v>821</v>
      </c>
      <c r="D660" t="s">
        <v>822</v>
      </c>
      <c r="E660" t="s">
        <v>823</v>
      </c>
      <c r="F660" t="str">
        <f t="shared" si="31"/>
        <v>"M776 ":"LAND",</v>
      </c>
      <c r="G660" t="s">
        <v>2465</v>
      </c>
      <c r="H660" t="s">
        <v>3125</v>
      </c>
      <c r="I660" s="3" t="str">
        <f t="shared" si="30"/>
        <v>"M776":"LAND",</v>
      </c>
      <c r="J660" t="s">
        <v>3787</v>
      </c>
      <c r="K660" t="str">
        <f t="shared" si="32"/>
        <v>"LAND":"776 ",</v>
      </c>
    </row>
    <row r="661" spans="1:11" x14ac:dyDescent="0.25">
      <c r="A661" s="2" t="s">
        <v>2089</v>
      </c>
      <c r="B661" t="s">
        <v>2090</v>
      </c>
      <c r="C661" t="s">
        <v>821</v>
      </c>
      <c r="D661" t="s">
        <v>822</v>
      </c>
      <c r="E661" t="s">
        <v>823</v>
      </c>
      <c r="F661" t="str">
        <f t="shared" si="31"/>
        <v>"M777 ":"CLICK CLAC",</v>
      </c>
      <c r="G661" t="s">
        <v>2465</v>
      </c>
      <c r="H661" t="s">
        <v>3126</v>
      </c>
      <c r="I661" s="3" t="str">
        <f t="shared" si="30"/>
        <v>"M777":"CLICKCLAC",</v>
      </c>
      <c r="J661" t="s">
        <v>3788</v>
      </c>
      <c r="K661" t="str">
        <f t="shared" si="32"/>
        <v>"CLICK CLAC":"777 ",</v>
      </c>
    </row>
    <row r="662" spans="1:11" x14ac:dyDescent="0.25">
      <c r="A662" s="2" t="s">
        <v>2091</v>
      </c>
      <c r="B662" t="s">
        <v>2092</v>
      </c>
      <c r="C662" t="s">
        <v>821</v>
      </c>
      <c r="D662" t="s">
        <v>822</v>
      </c>
      <c r="E662" t="s">
        <v>823</v>
      </c>
      <c r="F662" t="str">
        <f t="shared" si="31"/>
        <v>"M778 ":"ZOE",</v>
      </c>
      <c r="G662" t="s">
        <v>2465</v>
      </c>
      <c r="H662" t="s">
        <v>3127</v>
      </c>
      <c r="I662" s="3" t="str">
        <f t="shared" si="30"/>
        <v>"M778":"ZOE",</v>
      </c>
      <c r="J662" t="s">
        <v>3789</v>
      </c>
      <c r="K662" t="str">
        <f t="shared" si="32"/>
        <v>"ZOE":"778 ",</v>
      </c>
    </row>
    <row r="663" spans="1:11" x14ac:dyDescent="0.25">
      <c r="A663" s="2" t="s">
        <v>2093</v>
      </c>
      <c r="B663" t="s">
        <v>2094</v>
      </c>
      <c r="C663" t="s">
        <v>821</v>
      </c>
      <c r="D663" t="s">
        <v>822</v>
      </c>
      <c r="E663" t="s">
        <v>823</v>
      </c>
      <c r="F663" t="str">
        <f t="shared" si="31"/>
        <v>"M779 ":"CAPUCCINO",</v>
      </c>
      <c r="G663" t="s">
        <v>2465</v>
      </c>
      <c r="H663" t="s">
        <v>3128</v>
      </c>
      <c r="I663" s="3" t="str">
        <f t="shared" si="30"/>
        <v>"M779":"CAPUCCINO",</v>
      </c>
      <c r="J663" t="s">
        <v>3790</v>
      </c>
      <c r="K663" t="str">
        <f t="shared" si="32"/>
        <v>"CAPUCCINO":"779 ",</v>
      </c>
    </row>
    <row r="664" spans="1:11" x14ac:dyDescent="0.25">
      <c r="A664" s="2" t="s">
        <v>2095</v>
      </c>
      <c r="B664" t="s">
        <v>2096</v>
      </c>
      <c r="C664" t="s">
        <v>821</v>
      </c>
      <c r="D664" t="s">
        <v>822</v>
      </c>
      <c r="E664" t="s">
        <v>823</v>
      </c>
      <c r="F664" t="str">
        <f t="shared" si="31"/>
        <v>"M780 ":"GIULIA",</v>
      </c>
      <c r="G664" t="s">
        <v>2465</v>
      </c>
      <c r="H664" t="s">
        <v>3129</v>
      </c>
      <c r="I664" s="3" t="str">
        <f t="shared" si="30"/>
        <v>"M780":"GIULIA",</v>
      </c>
      <c r="J664" t="s">
        <v>3791</v>
      </c>
      <c r="K664" t="str">
        <f t="shared" si="32"/>
        <v>"GIULIA":"780 ",</v>
      </c>
    </row>
    <row r="665" spans="1:11" x14ac:dyDescent="0.25">
      <c r="A665" s="2" t="s">
        <v>2097</v>
      </c>
      <c r="B665" t="s">
        <v>1358</v>
      </c>
      <c r="C665" t="s">
        <v>821</v>
      </c>
      <c r="D665" t="s">
        <v>822</v>
      </c>
      <c r="E665" t="s">
        <v>823</v>
      </c>
      <c r="F665" t="str">
        <f t="shared" si="31"/>
        <v>"M781":"",</v>
      </c>
      <c r="G665" t="s">
        <v>2465</v>
      </c>
      <c r="H665" t="s">
        <v>3130</v>
      </c>
      <c r="I665" s="3" t="str">
        <f t="shared" si="30"/>
        <v>"M781":"",</v>
      </c>
      <c r="J665" t="s">
        <v>3130</v>
      </c>
      <c r="K665" t="str">
        <f t="shared" si="32"/>
        <v>"":"781",</v>
      </c>
    </row>
    <row r="666" spans="1:11" x14ac:dyDescent="0.25">
      <c r="A666" s="2" t="s">
        <v>2098</v>
      </c>
      <c r="B666" t="s">
        <v>2099</v>
      </c>
      <c r="C666" t="s">
        <v>821</v>
      </c>
      <c r="D666" t="s">
        <v>822</v>
      </c>
      <c r="E666" t="s">
        <v>823</v>
      </c>
      <c r="F666" t="str">
        <f t="shared" si="31"/>
        <v>"M782 ":"DAYTONA",</v>
      </c>
      <c r="G666" t="s">
        <v>2465</v>
      </c>
      <c r="H666" t="s">
        <v>3131</v>
      </c>
      <c r="I666" s="3" t="str">
        <f t="shared" si="30"/>
        <v>"M782":"DAYTONA",</v>
      </c>
      <c r="J666" t="s">
        <v>3792</v>
      </c>
      <c r="K666" t="str">
        <f t="shared" si="32"/>
        <v>"DAYTONA":"782 ",</v>
      </c>
    </row>
    <row r="667" spans="1:11" x14ac:dyDescent="0.25">
      <c r="A667" s="2" t="s">
        <v>2100</v>
      </c>
      <c r="B667" t="s">
        <v>2101</v>
      </c>
      <c r="C667" t="s">
        <v>821</v>
      </c>
      <c r="D667" t="s">
        <v>822</v>
      </c>
      <c r="E667" t="s">
        <v>823</v>
      </c>
      <c r="F667" t="str">
        <f t="shared" si="31"/>
        <v>"M783 ":"NOVO IZZIS",</v>
      </c>
      <c r="G667" t="s">
        <v>2465</v>
      </c>
      <c r="H667" t="s">
        <v>3132</v>
      </c>
      <c r="I667" s="3" t="str">
        <f t="shared" si="30"/>
        <v>"M783":"NOVOIZZIS",</v>
      </c>
      <c r="J667" t="s">
        <v>3793</v>
      </c>
      <c r="K667" t="str">
        <f t="shared" si="32"/>
        <v>"NOVO IZZIS":"783 ",</v>
      </c>
    </row>
    <row r="668" spans="1:11" x14ac:dyDescent="0.25">
      <c r="A668" s="2" t="s">
        <v>2102</v>
      </c>
      <c r="B668" t="s">
        <v>1358</v>
      </c>
      <c r="C668" t="s">
        <v>821</v>
      </c>
      <c r="D668" t="s">
        <v>822</v>
      </c>
      <c r="E668" t="s">
        <v>823</v>
      </c>
      <c r="F668" t="str">
        <f t="shared" si="31"/>
        <v>"M784":"",</v>
      </c>
      <c r="G668" t="s">
        <v>2465</v>
      </c>
      <c r="H668" t="s">
        <v>3133</v>
      </c>
      <c r="I668" s="3" t="str">
        <f t="shared" si="30"/>
        <v>"M784":"",</v>
      </c>
      <c r="J668" t="s">
        <v>3133</v>
      </c>
      <c r="K668" t="str">
        <f t="shared" si="32"/>
        <v>"":"784",</v>
      </c>
    </row>
    <row r="669" spans="1:11" x14ac:dyDescent="0.25">
      <c r="A669" s="2" t="s">
        <v>2103</v>
      </c>
      <c r="B669" t="s">
        <v>1382</v>
      </c>
      <c r="C669" t="s">
        <v>821</v>
      </c>
      <c r="D669" t="s">
        <v>822</v>
      </c>
      <c r="E669" t="s">
        <v>823</v>
      </c>
      <c r="F669" t="str">
        <f t="shared" si="31"/>
        <v>"M785 ":"LINK",</v>
      </c>
      <c r="G669" t="s">
        <v>2465</v>
      </c>
      <c r="H669" t="s">
        <v>3134</v>
      </c>
      <c r="I669" s="3" t="str">
        <f t="shared" si="30"/>
        <v>"M785":"LINK",</v>
      </c>
      <c r="J669" t="s">
        <v>3794</v>
      </c>
      <c r="K669" t="str">
        <f t="shared" si="32"/>
        <v>"LINK":"785 ",</v>
      </c>
    </row>
    <row r="670" spans="1:11" x14ac:dyDescent="0.25">
      <c r="A670" s="2" t="s">
        <v>2104</v>
      </c>
      <c r="B670" t="s">
        <v>2105</v>
      </c>
      <c r="C670" t="s">
        <v>821</v>
      </c>
      <c r="D670" t="s">
        <v>822</v>
      </c>
      <c r="E670" t="s">
        <v>823</v>
      </c>
      <c r="F670" t="str">
        <f t="shared" si="31"/>
        <v>"M786 ":"STUVLAND",</v>
      </c>
      <c r="G670" t="s">
        <v>2465</v>
      </c>
      <c r="H670" t="s">
        <v>3135</v>
      </c>
      <c r="I670" s="3" t="str">
        <f t="shared" si="30"/>
        <v>"M786":"STUVLAND",</v>
      </c>
      <c r="J670" t="s">
        <v>3795</v>
      </c>
      <c r="K670" t="str">
        <f t="shared" si="32"/>
        <v>"STUVLAND":"786 ",</v>
      </c>
    </row>
    <row r="671" spans="1:11" x14ac:dyDescent="0.25">
      <c r="A671" s="2" t="s">
        <v>2106</v>
      </c>
      <c r="B671" t="s">
        <v>2107</v>
      </c>
      <c r="C671" t="s">
        <v>821</v>
      </c>
      <c r="D671" t="s">
        <v>822</v>
      </c>
      <c r="E671" t="s">
        <v>823</v>
      </c>
      <c r="F671" t="str">
        <f t="shared" si="31"/>
        <v>"M787 ":"(novo vect",</v>
      </c>
      <c r="G671" t="s">
        <v>2465</v>
      </c>
      <c r="H671" t="s">
        <v>3136</v>
      </c>
      <c r="I671" s="3" t="str">
        <f t="shared" si="30"/>
        <v>"M787":"(novovect",</v>
      </c>
      <c r="J671" t="s">
        <v>3796</v>
      </c>
      <c r="K671" t="str">
        <f t="shared" si="32"/>
        <v>"(novo vect":"787 ",</v>
      </c>
    </row>
    <row r="672" spans="1:11" x14ac:dyDescent="0.25">
      <c r="A672" s="2" t="s">
        <v>2108</v>
      </c>
      <c r="B672" t="s">
        <v>2109</v>
      </c>
      <c r="C672" t="s">
        <v>821</v>
      </c>
      <c r="D672" t="s">
        <v>822</v>
      </c>
      <c r="E672" t="s">
        <v>823</v>
      </c>
      <c r="F672" t="str">
        <f t="shared" si="31"/>
        <v>"M788 ":"JESSIE",</v>
      </c>
      <c r="G672" t="s">
        <v>2465</v>
      </c>
      <c r="H672" t="s">
        <v>3137</v>
      </c>
      <c r="I672" s="3" t="str">
        <f t="shared" si="30"/>
        <v>"M788":"JESSIE",</v>
      </c>
      <c r="J672" t="s">
        <v>3797</v>
      </c>
      <c r="K672" t="str">
        <f t="shared" si="32"/>
        <v>"JESSIE":"788 ",</v>
      </c>
    </row>
    <row r="673" spans="1:11" x14ac:dyDescent="0.25">
      <c r="A673" s="2" t="s">
        <v>2110</v>
      </c>
      <c r="B673" t="s">
        <v>2111</v>
      </c>
      <c r="C673" t="s">
        <v>821</v>
      </c>
      <c r="D673" t="s">
        <v>822</v>
      </c>
      <c r="E673" t="s">
        <v>823</v>
      </c>
      <c r="F673" t="str">
        <f t="shared" si="31"/>
        <v>"M789 ":"PIXIE",</v>
      </c>
      <c r="G673" t="s">
        <v>2465</v>
      </c>
      <c r="H673" t="s">
        <v>3138</v>
      </c>
      <c r="I673" s="3" t="str">
        <f t="shared" si="30"/>
        <v>"M789":"PIXIE",</v>
      </c>
      <c r="J673" t="s">
        <v>3798</v>
      </c>
      <c r="K673" t="str">
        <f t="shared" si="32"/>
        <v>"PIXIE":"789 ",</v>
      </c>
    </row>
    <row r="674" spans="1:11" x14ac:dyDescent="0.25">
      <c r="A674" s="2" t="s">
        <v>2112</v>
      </c>
      <c r="B674" t="s">
        <v>2113</v>
      </c>
      <c r="C674" t="s">
        <v>821</v>
      </c>
      <c r="D674" t="s">
        <v>822</v>
      </c>
      <c r="E674" t="s">
        <v>823</v>
      </c>
      <c r="F674" t="str">
        <f t="shared" si="31"/>
        <v>"M790 ":"JAMES",</v>
      </c>
      <c r="G674" t="s">
        <v>2465</v>
      </c>
      <c r="H674" t="s">
        <v>3139</v>
      </c>
      <c r="I674" s="3" t="str">
        <f t="shared" si="30"/>
        <v>"M790":"JAMES",</v>
      </c>
      <c r="J674" t="s">
        <v>3799</v>
      </c>
      <c r="K674" t="str">
        <f t="shared" si="32"/>
        <v>"JAMES":"790 ",</v>
      </c>
    </row>
    <row r="675" spans="1:11" x14ac:dyDescent="0.25">
      <c r="A675" s="2" t="s">
        <v>2114</v>
      </c>
      <c r="B675" t="s">
        <v>2115</v>
      </c>
      <c r="C675" t="s">
        <v>821</v>
      </c>
      <c r="D675" t="s">
        <v>822</v>
      </c>
      <c r="E675" t="s">
        <v>823</v>
      </c>
      <c r="F675" t="str">
        <f t="shared" si="31"/>
        <v>"M791 ":"SIMBA",</v>
      </c>
      <c r="G675" t="s">
        <v>2465</v>
      </c>
      <c r="H675" t="s">
        <v>3140</v>
      </c>
      <c r="I675" s="3" t="str">
        <f t="shared" si="30"/>
        <v>"M791":"SIMBA",</v>
      </c>
      <c r="J675" t="s">
        <v>3800</v>
      </c>
      <c r="K675" t="str">
        <f t="shared" si="32"/>
        <v>"SIMBA":"791 ",</v>
      </c>
    </row>
    <row r="676" spans="1:11" x14ac:dyDescent="0.25">
      <c r="A676" s="2" t="s">
        <v>2116</v>
      </c>
      <c r="B676" t="s">
        <v>2117</v>
      </c>
      <c r="C676" t="s">
        <v>821</v>
      </c>
      <c r="D676" t="s">
        <v>822</v>
      </c>
      <c r="E676" t="s">
        <v>823</v>
      </c>
      <c r="F676" t="str">
        <f t="shared" si="31"/>
        <v>"M792 ":"EVVA",</v>
      </c>
      <c r="G676" t="s">
        <v>2465</v>
      </c>
      <c r="H676" t="s">
        <v>3141</v>
      </c>
      <c r="I676" s="3" t="str">
        <f t="shared" si="30"/>
        <v>"M792":"EVVA",</v>
      </c>
      <c r="J676" t="s">
        <v>3801</v>
      </c>
      <c r="K676" t="str">
        <f t="shared" si="32"/>
        <v>"EVVA":"792 ",</v>
      </c>
    </row>
    <row r="677" spans="1:11" x14ac:dyDescent="0.25">
      <c r="A677" s="2" t="s">
        <v>2118</v>
      </c>
      <c r="B677" t="s">
        <v>2119</v>
      </c>
      <c r="C677" t="s">
        <v>821</v>
      </c>
      <c r="D677" t="s">
        <v>822</v>
      </c>
      <c r="E677" t="s">
        <v>823</v>
      </c>
      <c r="F677" t="str">
        <f t="shared" si="31"/>
        <v>"M793 ":"CABECEIRA ",</v>
      </c>
      <c r="G677" t="s">
        <v>2465</v>
      </c>
      <c r="H677" t="s">
        <v>3142</v>
      </c>
      <c r="I677" s="3" t="str">
        <f t="shared" si="30"/>
        <v>"M793":"CABECEIRA",</v>
      </c>
      <c r="J677" t="s">
        <v>3802</v>
      </c>
      <c r="K677" t="str">
        <f t="shared" si="32"/>
        <v>"CABECEIRA ":"793 ",</v>
      </c>
    </row>
    <row r="678" spans="1:11" x14ac:dyDescent="0.25">
      <c r="A678" s="2" t="s">
        <v>2120</v>
      </c>
      <c r="B678" t="s">
        <v>1358</v>
      </c>
      <c r="C678" t="s">
        <v>821</v>
      </c>
      <c r="D678" t="s">
        <v>822</v>
      </c>
      <c r="E678" t="s">
        <v>823</v>
      </c>
      <c r="F678" t="str">
        <f t="shared" si="31"/>
        <v>"M794":"",</v>
      </c>
      <c r="G678" t="s">
        <v>2465</v>
      </c>
      <c r="H678" t="s">
        <v>3143</v>
      </c>
      <c r="I678" s="3" t="str">
        <f t="shared" si="30"/>
        <v>"M794":"",</v>
      </c>
      <c r="J678" t="s">
        <v>3143</v>
      </c>
      <c r="K678" t="str">
        <f t="shared" si="32"/>
        <v>"":"794",</v>
      </c>
    </row>
    <row r="679" spans="1:11" x14ac:dyDescent="0.25">
      <c r="A679" s="2" t="s">
        <v>2121</v>
      </c>
      <c r="B679" t="s">
        <v>2122</v>
      </c>
      <c r="C679" t="s">
        <v>821</v>
      </c>
      <c r="D679" t="s">
        <v>822</v>
      </c>
      <c r="E679" t="s">
        <v>823</v>
      </c>
      <c r="F679" t="str">
        <f t="shared" si="31"/>
        <v>"M795 ":"GJOVIK",</v>
      </c>
      <c r="G679" t="s">
        <v>2465</v>
      </c>
      <c r="H679" t="s">
        <v>3144</v>
      </c>
      <c r="I679" s="3" t="str">
        <f t="shared" si="30"/>
        <v>"M795":"GJOVIK",</v>
      </c>
      <c r="J679" t="s">
        <v>3803</v>
      </c>
      <c r="K679" t="str">
        <f t="shared" si="32"/>
        <v>"GJOVIK":"795 ",</v>
      </c>
    </row>
    <row r="680" spans="1:11" x14ac:dyDescent="0.25">
      <c r="A680" s="2" t="s">
        <v>2123</v>
      </c>
      <c r="B680" t="s">
        <v>2124</v>
      </c>
      <c r="C680" t="s">
        <v>821</v>
      </c>
      <c r="D680" t="s">
        <v>822</v>
      </c>
      <c r="E680" t="s">
        <v>823</v>
      </c>
      <c r="F680" t="str">
        <f t="shared" si="31"/>
        <v>"M796 ":"BASE BLUES",</v>
      </c>
      <c r="G680" t="s">
        <v>2465</v>
      </c>
      <c r="H680" t="s">
        <v>3145</v>
      </c>
      <c r="I680" s="3" t="str">
        <f t="shared" si="30"/>
        <v>"M796":"BASEBLUES",</v>
      </c>
      <c r="J680" t="s">
        <v>3804</v>
      </c>
      <c r="K680" t="str">
        <f t="shared" si="32"/>
        <v>"BASE BLUES":"796 ",</v>
      </c>
    </row>
    <row r="681" spans="1:11" x14ac:dyDescent="0.25">
      <c r="A681" s="2" t="s">
        <v>2125</v>
      </c>
      <c r="B681" t="s">
        <v>2126</v>
      </c>
      <c r="C681" t="s">
        <v>821</v>
      </c>
      <c r="D681" t="s">
        <v>822</v>
      </c>
      <c r="E681" t="s">
        <v>823</v>
      </c>
      <c r="F681" t="str">
        <f t="shared" si="31"/>
        <v>"M797 ":"SAM (cama ",</v>
      </c>
      <c r="G681" t="s">
        <v>2465</v>
      </c>
      <c r="H681" t="s">
        <v>3146</v>
      </c>
      <c r="I681" s="3" t="str">
        <f t="shared" si="30"/>
        <v>"M797":"SAM(cama",</v>
      </c>
      <c r="J681" t="s">
        <v>3805</v>
      </c>
      <c r="K681" t="str">
        <f t="shared" si="32"/>
        <v>"SAM (cama ":"797 ",</v>
      </c>
    </row>
    <row r="682" spans="1:11" x14ac:dyDescent="0.25">
      <c r="A682" s="2" t="s">
        <v>2127</v>
      </c>
      <c r="B682" t="s">
        <v>2128</v>
      </c>
      <c r="C682" t="s">
        <v>821</v>
      </c>
      <c r="D682" t="s">
        <v>822</v>
      </c>
      <c r="E682" t="s">
        <v>823</v>
      </c>
      <c r="F682" t="str">
        <f t="shared" si="31"/>
        <v>"M798 ":"IRON",</v>
      </c>
      <c r="G682" t="s">
        <v>2465</v>
      </c>
      <c r="H682" t="s">
        <v>3147</v>
      </c>
      <c r="I682" s="3" t="str">
        <f t="shared" si="30"/>
        <v>"M798":"IRON",</v>
      </c>
      <c r="J682" t="s">
        <v>3806</v>
      </c>
      <c r="K682" t="str">
        <f t="shared" si="32"/>
        <v>"IRON":"798 ",</v>
      </c>
    </row>
    <row r="683" spans="1:11" x14ac:dyDescent="0.25">
      <c r="A683" s="2" t="s">
        <v>2129</v>
      </c>
      <c r="B683" t="s">
        <v>2130</v>
      </c>
      <c r="C683" t="s">
        <v>821</v>
      </c>
      <c r="D683" t="s">
        <v>822</v>
      </c>
      <c r="E683" t="s">
        <v>823</v>
      </c>
      <c r="F683" t="str">
        <f t="shared" si="31"/>
        <v>"M799 ":"HAROLD",</v>
      </c>
      <c r="G683" t="s">
        <v>2465</v>
      </c>
      <c r="H683" t="s">
        <v>3148</v>
      </c>
      <c r="I683" s="3" t="str">
        <f t="shared" si="30"/>
        <v>"M799":"HAROLD",</v>
      </c>
      <c r="J683" t="s">
        <v>3807</v>
      </c>
      <c r="K683" t="str">
        <f t="shared" si="32"/>
        <v>"HAROLD":"799 ",</v>
      </c>
    </row>
    <row r="684" spans="1:11" x14ac:dyDescent="0.25">
      <c r="A684" s="2" t="s">
        <v>2129</v>
      </c>
      <c r="B684" t="s">
        <v>2131</v>
      </c>
      <c r="C684" t="s">
        <v>821</v>
      </c>
      <c r="D684" t="s">
        <v>822</v>
      </c>
      <c r="E684" t="s">
        <v>823</v>
      </c>
      <c r="F684" t="str">
        <f t="shared" si="31"/>
        <v>"M799 ":"HAROLD V20",</v>
      </c>
      <c r="G684" t="s">
        <v>2465</v>
      </c>
      <c r="H684" t="s">
        <v>3149</v>
      </c>
      <c r="I684" s="3" t="str">
        <f t="shared" si="30"/>
        <v>"M799":"HAROLDV20",</v>
      </c>
      <c r="J684" t="s">
        <v>3808</v>
      </c>
      <c r="K684" t="str">
        <f t="shared" si="32"/>
        <v>"HAROLD V20":"799 ",</v>
      </c>
    </row>
    <row r="685" spans="1:11" x14ac:dyDescent="0.25">
      <c r="A685" s="2" t="s">
        <v>2132</v>
      </c>
      <c r="B685" t="s">
        <v>2133</v>
      </c>
      <c r="C685" t="s">
        <v>821</v>
      </c>
      <c r="D685" t="s">
        <v>822</v>
      </c>
      <c r="E685" t="s">
        <v>823</v>
      </c>
      <c r="F685" t="str">
        <f t="shared" si="31"/>
        <v>"M800 ":"LEON",</v>
      </c>
      <c r="G685" t="s">
        <v>2465</v>
      </c>
      <c r="H685" t="s">
        <v>3150</v>
      </c>
      <c r="I685" s="3" t="str">
        <f t="shared" si="30"/>
        <v>"M800":"LEON",</v>
      </c>
      <c r="J685" t="s">
        <v>3809</v>
      </c>
      <c r="K685" t="str">
        <f t="shared" si="32"/>
        <v>"LEON":"800 ",</v>
      </c>
    </row>
    <row r="686" spans="1:11" x14ac:dyDescent="0.25">
      <c r="A686" s="2" t="s">
        <v>2134</v>
      </c>
      <c r="B686" t="s">
        <v>2135</v>
      </c>
      <c r="C686" t="s">
        <v>821</v>
      </c>
      <c r="D686" t="s">
        <v>822</v>
      </c>
      <c r="E686" t="s">
        <v>823</v>
      </c>
      <c r="F686" t="str">
        <f t="shared" si="31"/>
        <v>"M801 ":"COSY",</v>
      </c>
      <c r="G686" t="s">
        <v>2465</v>
      </c>
      <c r="H686" t="s">
        <v>3151</v>
      </c>
      <c r="I686" s="3" t="str">
        <f t="shared" si="30"/>
        <v>"M801":"COSY",</v>
      </c>
      <c r="J686" t="s">
        <v>3810</v>
      </c>
      <c r="K686" t="str">
        <f t="shared" si="32"/>
        <v>"COSY":"801 ",</v>
      </c>
    </row>
    <row r="687" spans="1:11" x14ac:dyDescent="0.25">
      <c r="A687" s="2" t="s">
        <v>2136</v>
      </c>
      <c r="B687" t="s">
        <v>2137</v>
      </c>
      <c r="C687" t="s">
        <v>821</v>
      </c>
      <c r="D687" t="s">
        <v>822</v>
      </c>
      <c r="E687" t="s">
        <v>823</v>
      </c>
      <c r="F687" t="str">
        <f t="shared" si="31"/>
        <v>"M802 ":"MIKE",</v>
      </c>
      <c r="G687" t="s">
        <v>2465</v>
      </c>
      <c r="H687" t="s">
        <v>3152</v>
      </c>
      <c r="I687" s="3" t="str">
        <f t="shared" ref="I687:I750" si="33">SUBSTITUTE(H687," ","")</f>
        <v>"M802":"MIKE",</v>
      </c>
      <c r="J687" t="s">
        <v>3811</v>
      </c>
      <c r="K687" t="str">
        <f t="shared" si="32"/>
        <v>"MIKE":"802 ",</v>
      </c>
    </row>
    <row r="688" spans="1:11" x14ac:dyDescent="0.25">
      <c r="A688" s="2" t="s">
        <v>2138</v>
      </c>
      <c r="B688" t="s">
        <v>2139</v>
      </c>
      <c r="C688" t="s">
        <v>821</v>
      </c>
      <c r="D688" t="s">
        <v>822</v>
      </c>
      <c r="E688" t="s">
        <v>823</v>
      </c>
      <c r="F688" t="str">
        <f t="shared" si="31"/>
        <v>"M804 ":"HARLEY",</v>
      </c>
      <c r="G688" t="s">
        <v>2465</v>
      </c>
      <c r="H688" t="s">
        <v>3153</v>
      </c>
      <c r="I688" s="3" t="str">
        <f t="shared" si="33"/>
        <v>"M804":"HARLEY",</v>
      </c>
      <c r="J688" t="s">
        <v>3812</v>
      </c>
      <c r="K688" t="str">
        <f t="shared" si="32"/>
        <v>"HARLEY":"804 ",</v>
      </c>
    </row>
    <row r="689" spans="1:11" x14ac:dyDescent="0.25">
      <c r="A689" s="2" t="s">
        <v>2140</v>
      </c>
      <c r="B689" t="s">
        <v>2141</v>
      </c>
      <c r="C689" t="s">
        <v>821</v>
      </c>
      <c r="D689" t="s">
        <v>822</v>
      </c>
      <c r="E689" t="s">
        <v>823</v>
      </c>
      <c r="F689" t="str">
        <f t="shared" si="31"/>
        <v>"M805 ":"MARGOT",</v>
      </c>
      <c r="G689" t="s">
        <v>2465</v>
      </c>
      <c r="H689" t="s">
        <v>3154</v>
      </c>
      <c r="I689" s="3" t="str">
        <f t="shared" si="33"/>
        <v>"M805":"MARGOT",</v>
      </c>
      <c r="J689" t="s">
        <v>3813</v>
      </c>
      <c r="K689" t="str">
        <f t="shared" si="32"/>
        <v>"MARGOT":"805 ",</v>
      </c>
    </row>
    <row r="690" spans="1:11" x14ac:dyDescent="0.25">
      <c r="A690" s="2" t="s">
        <v>2142</v>
      </c>
      <c r="B690" t="s">
        <v>2143</v>
      </c>
      <c r="C690" t="s">
        <v>821</v>
      </c>
      <c r="D690" t="s">
        <v>822</v>
      </c>
      <c r="E690" t="s">
        <v>823</v>
      </c>
      <c r="F690" t="str">
        <f t="shared" si="31"/>
        <v>"M806 ":"KUNGSHAMN",</v>
      </c>
      <c r="G690" t="s">
        <v>2465</v>
      </c>
      <c r="H690" t="s">
        <v>3155</v>
      </c>
      <c r="I690" s="3" t="str">
        <f t="shared" si="33"/>
        <v>"M806":"KUNGSHAMN",</v>
      </c>
      <c r="J690" t="s">
        <v>3814</v>
      </c>
      <c r="K690" t="str">
        <f t="shared" si="32"/>
        <v>"KUNGSHAMN":"806 ",</v>
      </c>
    </row>
    <row r="691" spans="1:11" x14ac:dyDescent="0.25">
      <c r="A691" s="2" t="s">
        <v>2144</v>
      </c>
      <c r="B691" t="s">
        <v>2145</v>
      </c>
      <c r="C691" t="s">
        <v>821</v>
      </c>
      <c r="D691" t="s">
        <v>822</v>
      </c>
      <c r="E691" t="s">
        <v>823</v>
      </c>
      <c r="F691" t="str">
        <f t="shared" si="31"/>
        <v>"M807 ":"ELLE",</v>
      </c>
      <c r="G691" t="s">
        <v>2465</v>
      </c>
      <c r="H691" t="s">
        <v>3156</v>
      </c>
      <c r="I691" s="3" t="str">
        <f t="shared" si="33"/>
        <v>"M807":"ELLE",</v>
      </c>
      <c r="J691" t="s">
        <v>3815</v>
      </c>
      <c r="K691" t="str">
        <f t="shared" si="32"/>
        <v>"ELLE":"807 ",</v>
      </c>
    </row>
    <row r="692" spans="1:11" x14ac:dyDescent="0.25">
      <c r="A692" s="2" t="s">
        <v>2146</v>
      </c>
      <c r="B692" t="s">
        <v>2147</v>
      </c>
      <c r="C692" t="s">
        <v>821</v>
      </c>
      <c r="D692" t="s">
        <v>822</v>
      </c>
      <c r="E692" t="s">
        <v>823</v>
      </c>
      <c r="F692" t="str">
        <f t="shared" si="31"/>
        <v>"M808 ":"KARL",</v>
      </c>
      <c r="G692" t="s">
        <v>2465</v>
      </c>
      <c r="H692" t="s">
        <v>3157</v>
      </c>
      <c r="I692" s="3" t="str">
        <f t="shared" si="33"/>
        <v>"M808":"KARL",</v>
      </c>
      <c r="J692" t="s">
        <v>3816</v>
      </c>
      <c r="K692" t="str">
        <f t="shared" si="32"/>
        <v>"KARL":"808 ",</v>
      </c>
    </row>
    <row r="693" spans="1:11" x14ac:dyDescent="0.25">
      <c r="A693" s="2" t="s">
        <v>2146</v>
      </c>
      <c r="B693" t="s">
        <v>2148</v>
      </c>
      <c r="C693" t="s">
        <v>821</v>
      </c>
      <c r="D693" t="s">
        <v>822</v>
      </c>
      <c r="E693" t="s">
        <v>823</v>
      </c>
      <c r="F693" t="str">
        <f t="shared" si="31"/>
        <v>"M808 ":"KARL V2019",</v>
      </c>
      <c r="G693" t="s">
        <v>2465</v>
      </c>
      <c r="H693" t="s">
        <v>3158</v>
      </c>
      <c r="I693" s="3" t="str">
        <f t="shared" si="33"/>
        <v>"M808":"KARLV2019",</v>
      </c>
      <c r="J693" t="s">
        <v>3817</v>
      </c>
      <c r="K693" t="str">
        <f t="shared" si="32"/>
        <v>"KARL V2019":"808 ",</v>
      </c>
    </row>
    <row r="694" spans="1:11" x14ac:dyDescent="0.25">
      <c r="A694" s="2" t="s">
        <v>2149</v>
      </c>
      <c r="B694" t="s">
        <v>2150</v>
      </c>
      <c r="C694" t="s">
        <v>821</v>
      </c>
      <c r="D694" t="s">
        <v>822</v>
      </c>
      <c r="E694" t="s">
        <v>823</v>
      </c>
      <c r="F694" t="str">
        <f t="shared" si="31"/>
        <v>"M809 ":"LILY",</v>
      </c>
      <c r="G694" t="s">
        <v>2465</v>
      </c>
      <c r="H694" t="s">
        <v>3159</v>
      </c>
      <c r="I694" s="3" t="str">
        <f t="shared" si="33"/>
        <v>"M809":"LILY",</v>
      </c>
      <c r="J694" t="s">
        <v>3818</v>
      </c>
      <c r="K694" t="str">
        <f t="shared" si="32"/>
        <v>"LILY":"809 ",</v>
      </c>
    </row>
    <row r="695" spans="1:11" x14ac:dyDescent="0.25">
      <c r="A695" s="2" t="s">
        <v>2151</v>
      </c>
      <c r="B695" t="s">
        <v>2152</v>
      </c>
      <c r="C695" t="s">
        <v>821</v>
      </c>
      <c r="D695" t="s">
        <v>822</v>
      </c>
      <c r="E695" t="s">
        <v>823</v>
      </c>
      <c r="F695" t="str">
        <f t="shared" si="31"/>
        <v>"M810 ":"LISA",</v>
      </c>
      <c r="G695" t="s">
        <v>2465</v>
      </c>
      <c r="H695" t="s">
        <v>3160</v>
      </c>
      <c r="I695" s="3" t="str">
        <f t="shared" si="33"/>
        <v>"M810":"LISA",</v>
      </c>
      <c r="J695" t="s">
        <v>3819</v>
      </c>
      <c r="K695" t="str">
        <f t="shared" si="32"/>
        <v>"LISA":"810 ",</v>
      </c>
    </row>
    <row r="696" spans="1:11" x14ac:dyDescent="0.25">
      <c r="A696" s="2" t="s">
        <v>2153</v>
      </c>
      <c r="B696" t="s">
        <v>2154</v>
      </c>
      <c r="C696" t="s">
        <v>821</v>
      </c>
      <c r="D696" t="s">
        <v>822</v>
      </c>
      <c r="E696" t="s">
        <v>823</v>
      </c>
      <c r="F696" t="str">
        <f t="shared" si="31"/>
        <v>"M812 ":"MOUTH",</v>
      </c>
      <c r="G696" t="s">
        <v>2465</v>
      </c>
      <c r="H696" t="s">
        <v>3161</v>
      </c>
      <c r="I696" s="3" t="str">
        <f t="shared" si="33"/>
        <v>"M812":"MOUTH",</v>
      </c>
      <c r="J696" t="s">
        <v>3820</v>
      </c>
      <c r="K696" t="str">
        <f t="shared" si="32"/>
        <v>"MOUTH":"812 ",</v>
      </c>
    </row>
    <row r="697" spans="1:11" x14ac:dyDescent="0.25">
      <c r="A697" s="2" t="s">
        <v>2155</v>
      </c>
      <c r="B697" t="s">
        <v>2156</v>
      </c>
      <c r="C697" t="s">
        <v>821</v>
      </c>
      <c r="D697" t="s">
        <v>822</v>
      </c>
      <c r="E697" t="s">
        <v>823</v>
      </c>
      <c r="F697" t="str">
        <f t="shared" si="31"/>
        <v>"M813 ":"FLOAT (sem",</v>
      </c>
      <c r="G697" t="s">
        <v>2465</v>
      </c>
      <c r="H697" t="s">
        <v>3162</v>
      </c>
      <c r="I697" s="3" t="str">
        <f t="shared" si="33"/>
        <v>"M813":"FLOAT(sem",</v>
      </c>
      <c r="J697" t="s">
        <v>3821</v>
      </c>
      <c r="K697" t="str">
        <f t="shared" si="32"/>
        <v>"FLOAT (sem":"813 ",</v>
      </c>
    </row>
    <row r="698" spans="1:11" x14ac:dyDescent="0.25">
      <c r="A698" s="2" t="s">
        <v>2157</v>
      </c>
      <c r="B698" t="s">
        <v>2158</v>
      </c>
      <c r="C698" t="s">
        <v>821</v>
      </c>
      <c r="D698" t="s">
        <v>822</v>
      </c>
      <c r="E698" t="s">
        <v>823</v>
      </c>
      <c r="F698" t="str">
        <f t="shared" si="31"/>
        <v>"M815 ":"JASON",</v>
      </c>
      <c r="G698" t="s">
        <v>2465</v>
      </c>
      <c r="H698" t="s">
        <v>3163</v>
      </c>
      <c r="I698" s="3" t="str">
        <f t="shared" si="33"/>
        <v>"M815":"JASON",</v>
      </c>
      <c r="J698" t="s">
        <v>3822</v>
      </c>
      <c r="K698" t="str">
        <f t="shared" si="32"/>
        <v>"JASON":"815 ",</v>
      </c>
    </row>
    <row r="699" spans="1:11" x14ac:dyDescent="0.25">
      <c r="A699" s="2" t="s">
        <v>2159</v>
      </c>
      <c r="B699" t="s">
        <v>2160</v>
      </c>
      <c r="C699" t="s">
        <v>821</v>
      </c>
      <c r="D699" t="s">
        <v>822</v>
      </c>
      <c r="E699" t="s">
        <v>823</v>
      </c>
      <c r="F699" t="str">
        <f t="shared" si="31"/>
        <v>"M816 ":"CALLIE",</v>
      </c>
      <c r="G699" t="s">
        <v>2465</v>
      </c>
      <c r="H699" t="s">
        <v>3164</v>
      </c>
      <c r="I699" s="3" t="str">
        <f t="shared" si="33"/>
        <v>"M816":"CALLIE",</v>
      </c>
      <c r="J699" t="s">
        <v>3823</v>
      </c>
      <c r="K699" t="str">
        <f t="shared" si="32"/>
        <v>"CALLIE":"816 ",</v>
      </c>
    </row>
    <row r="700" spans="1:11" x14ac:dyDescent="0.25">
      <c r="A700" s="2" t="s">
        <v>2161</v>
      </c>
      <c r="B700" t="s">
        <v>2162</v>
      </c>
      <c r="C700" t="s">
        <v>821</v>
      </c>
      <c r="D700" t="s">
        <v>822</v>
      </c>
      <c r="E700" t="s">
        <v>823</v>
      </c>
      <c r="F700" t="str">
        <f t="shared" si="31"/>
        <v>"M817 ":"EEVEE",</v>
      </c>
      <c r="G700" t="s">
        <v>2465</v>
      </c>
      <c r="H700" t="s">
        <v>3165</v>
      </c>
      <c r="I700" s="3" t="str">
        <f t="shared" si="33"/>
        <v>"M817":"EEVEE",</v>
      </c>
      <c r="J700" t="s">
        <v>3824</v>
      </c>
      <c r="K700" t="str">
        <f t="shared" si="32"/>
        <v>"EEVEE":"817 ",</v>
      </c>
    </row>
    <row r="701" spans="1:11" x14ac:dyDescent="0.25">
      <c r="A701" s="2" t="s">
        <v>2163</v>
      </c>
      <c r="B701" t="s">
        <v>2164</v>
      </c>
      <c r="C701" t="s">
        <v>821</v>
      </c>
      <c r="D701" t="s">
        <v>822</v>
      </c>
      <c r="E701" t="s">
        <v>823</v>
      </c>
      <c r="F701" t="str">
        <f t="shared" si="31"/>
        <v>"M818 ":"MARVIN",</v>
      </c>
      <c r="G701" t="s">
        <v>2465</v>
      </c>
      <c r="H701" t="s">
        <v>3166</v>
      </c>
      <c r="I701" s="3" t="str">
        <f t="shared" si="33"/>
        <v>"M818":"MARVIN",</v>
      </c>
      <c r="J701" t="s">
        <v>3825</v>
      </c>
      <c r="K701" t="str">
        <f t="shared" si="32"/>
        <v>"MARVIN":"818 ",</v>
      </c>
    </row>
    <row r="702" spans="1:11" x14ac:dyDescent="0.25">
      <c r="A702" s="2" t="s">
        <v>2165</v>
      </c>
      <c r="B702" t="s">
        <v>2166</v>
      </c>
      <c r="C702" t="s">
        <v>821</v>
      </c>
      <c r="D702" t="s">
        <v>822</v>
      </c>
      <c r="E702" t="s">
        <v>823</v>
      </c>
      <c r="F702" t="str">
        <f t="shared" si="31"/>
        <v>"M819 ":"GRONLID",</v>
      </c>
      <c r="G702" t="s">
        <v>2465</v>
      </c>
      <c r="H702" t="s">
        <v>3167</v>
      </c>
      <c r="I702" s="3" t="str">
        <f t="shared" si="33"/>
        <v>"M819":"GRONLID",</v>
      </c>
      <c r="J702" t="s">
        <v>3826</v>
      </c>
      <c r="K702" t="str">
        <f t="shared" si="32"/>
        <v>"GRONLID":"819 ",</v>
      </c>
    </row>
    <row r="703" spans="1:11" x14ac:dyDescent="0.25">
      <c r="A703" s="2" t="s">
        <v>2167</v>
      </c>
      <c r="B703" t="s">
        <v>2168</v>
      </c>
      <c r="C703" t="s">
        <v>821</v>
      </c>
      <c r="D703" t="s">
        <v>822</v>
      </c>
      <c r="E703" t="s">
        <v>823</v>
      </c>
      <c r="F703" t="str">
        <f t="shared" si="31"/>
        <v>"M820 ":"WHALE",</v>
      </c>
      <c r="G703" t="s">
        <v>2465</v>
      </c>
      <c r="H703" t="s">
        <v>3168</v>
      </c>
      <c r="I703" s="3" t="str">
        <f t="shared" si="33"/>
        <v>"M820":"WHALE",</v>
      </c>
      <c r="J703" t="s">
        <v>3827</v>
      </c>
      <c r="K703" t="str">
        <f t="shared" si="32"/>
        <v>"WHALE":"820 ",</v>
      </c>
    </row>
    <row r="704" spans="1:11" x14ac:dyDescent="0.25">
      <c r="A704" s="2" t="s">
        <v>2169</v>
      </c>
      <c r="B704" t="s">
        <v>2170</v>
      </c>
      <c r="C704" t="s">
        <v>821</v>
      </c>
      <c r="D704" t="s">
        <v>822</v>
      </c>
      <c r="E704" t="s">
        <v>823</v>
      </c>
      <c r="F704" t="str">
        <f t="shared" si="31"/>
        <v>"M821 ":"FIONA",</v>
      </c>
      <c r="G704" t="s">
        <v>2465</v>
      </c>
      <c r="H704" t="s">
        <v>3169</v>
      </c>
      <c r="I704" s="3" t="str">
        <f t="shared" si="33"/>
        <v>"M821":"FIONA",</v>
      </c>
      <c r="J704" t="s">
        <v>3828</v>
      </c>
      <c r="K704" t="str">
        <f t="shared" si="32"/>
        <v>"FIONA":"821 ",</v>
      </c>
    </row>
    <row r="705" spans="1:11" x14ac:dyDescent="0.25">
      <c r="A705" s="2" t="s">
        <v>2171</v>
      </c>
      <c r="B705" t="s">
        <v>2172</v>
      </c>
      <c r="C705" t="s">
        <v>821</v>
      </c>
      <c r="D705" t="s">
        <v>822</v>
      </c>
      <c r="E705" t="s">
        <v>823</v>
      </c>
      <c r="F705" t="str">
        <f t="shared" si="31"/>
        <v>"M822 ":"BALOO",</v>
      </c>
      <c r="G705" t="s">
        <v>2465</v>
      </c>
      <c r="H705" t="s">
        <v>3170</v>
      </c>
      <c r="I705" s="3" t="str">
        <f t="shared" si="33"/>
        <v>"M822":"BALOO",</v>
      </c>
      <c r="J705" t="s">
        <v>3829</v>
      </c>
      <c r="K705" t="str">
        <f t="shared" si="32"/>
        <v>"BALOO":"822 ",</v>
      </c>
    </row>
    <row r="706" spans="1:11" x14ac:dyDescent="0.25">
      <c r="A706" s="2" t="s">
        <v>2173</v>
      </c>
      <c r="B706" t="s">
        <v>1670</v>
      </c>
      <c r="C706" t="s">
        <v>821</v>
      </c>
      <c r="D706" t="s">
        <v>822</v>
      </c>
      <c r="E706" t="s">
        <v>823</v>
      </c>
      <c r="F706" t="str">
        <f t="shared" ref="F706:F769" si="34">C706&amp;G706&amp;A706&amp;C706&amp;D706&amp;C706&amp;B706&amp;C706&amp;E706</f>
        <v>"M823 ":"PHOENIX",</v>
      </c>
      <c r="G706" t="s">
        <v>2465</v>
      </c>
      <c r="H706" t="s">
        <v>3171</v>
      </c>
      <c r="I706" s="3" t="str">
        <f t="shared" si="33"/>
        <v>"M823":"PHOENIX",</v>
      </c>
      <c r="J706" t="s">
        <v>3830</v>
      </c>
      <c r="K706" t="str">
        <f t="shared" ref="K706:K769" si="35">C706&amp;B706&amp;C706&amp;D706&amp;C706&amp;A706&amp;C706&amp;E706</f>
        <v>"PHOENIX":"823 ",</v>
      </c>
    </row>
    <row r="707" spans="1:11" x14ac:dyDescent="0.25">
      <c r="A707" s="2" t="s">
        <v>2173</v>
      </c>
      <c r="B707" t="s">
        <v>2174</v>
      </c>
      <c r="C707" t="s">
        <v>821</v>
      </c>
      <c r="D707" t="s">
        <v>822</v>
      </c>
      <c r="E707" t="s">
        <v>823</v>
      </c>
      <c r="F707" t="str">
        <f t="shared" si="34"/>
        <v>"M823 ":"PHOENIX V2",</v>
      </c>
      <c r="G707" t="s">
        <v>2465</v>
      </c>
      <c r="H707" t="s">
        <v>3172</v>
      </c>
      <c r="I707" s="3" t="str">
        <f t="shared" si="33"/>
        <v>"M823":"PHOENIXV2",</v>
      </c>
      <c r="J707" t="s">
        <v>3831</v>
      </c>
      <c r="K707" t="str">
        <f t="shared" si="35"/>
        <v>"PHOENIX V2":"823 ",</v>
      </c>
    </row>
    <row r="708" spans="1:11" x14ac:dyDescent="0.25">
      <c r="A708" s="2" t="s">
        <v>2175</v>
      </c>
      <c r="B708" t="s">
        <v>2176</v>
      </c>
      <c r="C708" t="s">
        <v>821</v>
      </c>
      <c r="D708" t="s">
        <v>822</v>
      </c>
      <c r="E708" t="s">
        <v>823</v>
      </c>
      <c r="F708" t="str">
        <f t="shared" si="34"/>
        <v>"M824 ":"KLIPPAN KD",</v>
      </c>
      <c r="G708" t="s">
        <v>2465</v>
      </c>
      <c r="H708" t="s">
        <v>3173</v>
      </c>
      <c r="I708" s="3" t="str">
        <f t="shared" si="33"/>
        <v>"M824":"KLIPPANKD",</v>
      </c>
      <c r="J708" t="s">
        <v>3832</v>
      </c>
      <c r="K708" t="str">
        <f t="shared" si="35"/>
        <v>"KLIPPAN KD":"824 ",</v>
      </c>
    </row>
    <row r="709" spans="1:11" x14ac:dyDescent="0.25">
      <c r="A709" s="2" t="s">
        <v>2177</v>
      </c>
      <c r="B709" t="s">
        <v>2178</v>
      </c>
      <c r="C709" t="s">
        <v>821</v>
      </c>
      <c r="D709" t="s">
        <v>822</v>
      </c>
      <c r="E709" t="s">
        <v>823</v>
      </c>
      <c r="F709" t="str">
        <f t="shared" si="34"/>
        <v>"M825 ":"DAVID",</v>
      </c>
      <c r="G709" t="s">
        <v>2465</v>
      </c>
      <c r="H709" t="s">
        <v>3174</v>
      </c>
      <c r="I709" s="3" t="str">
        <f t="shared" si="33"/>
        <v>"M825":"DAVID",</v>
      </c>
      <c r="J709" t="s">
        <v>3833</v>
      </c>
      <c r="K709" t="str">
        <f t="shared" si="35"/>
        <v>"DAVID":"825 ",</v>
      </c>
    </row>
    <row r="710" spans="1:11" x14ac:dyDescent="0.25">
      <c r="A710" s="2" t="s">
        <v>2179</v>
      </c>
      <c r="B710" t="s">
        <v>2180</v>
      </c>
      <c r="C710" t="s">
        <v>821</v>
      </c>
      <c r="D710" t="s">
        <v>822</v>
      </c>
      <c r="E710" t="s">
        <v>823</v>
      </c>
      <c r="F710" t="str">
        <f t="shared" si="34"/>
        <v>"M826 ":"ARALIA",</v>
      </c>
      <c r="G710" t="s">
        <v>2465</v>
      </c>
      <c r="H710" t="s">
        <v>3175</v>
      </c>
      <c r="I710" s="3" t="str">
        <f t="shared" si="33"/>
        <v>"M826":"ARALIA",</v>
      </c>
      <c r="J710" t="s">
        <v>3834</v>
      </c>
      <c r="K710" t="str">
        <f t="shared" si="35"/>
        <v>"ARALIA":"826 ",</v>
      </c>
    </row>
    <row r="711" spans="1:11" x14ac:dyDescent="0.25">
      <c r="A711" s="2" t="s">
        <v>2181</v>
      </c>
      <c r="B711" t="s">
        <v>2182</v>
      </c>
      <c r="C711" t="s">
        <v>821</v>
      </c>
      <c r="D711" t="s">
        <v>822</v>
      </c>
      <c r="E711" t="s">
        <v>823</v>
      </c>
      <c r="F711" t="str">
        <f t="shared" si="34"/>
        <v>"M827 ":"DOREA",</v>
      </c>
      <c r="G711" t="s">
        <v>2465</v>
      </c>
      <c r="H711" t="s">
        <v>3176</v>
      </c>
      <c r="I711" s="3" t="str">
        <f t="shared" si="33"/>
        <v>"M827":"DOREA",</v>
      </c>
      <c r="J711" t="s">
        <v>3835</v>
      </c>
      <c r="K711" t="str">
        <f t="shared" si="35"/>
        <v>"DOREA":"827 ",</v>
      </c>
    </row>
    <row r="712" spans="1:11" x14ac:dyDescent="0.25">
      <c r="A712" s="2" t="s">
        <v>2183</v>
      </c>
      <c r="B712" t="s">
        <v>2184</v>
      </c>
      <c r="C712" t="s">
        <v>821</v>
      </c>
      <c r="D712" t="s">
        <v>822</v>
      </c>
      <c r="E712" t="s">
        <v>823</v>
      </c>
      <c r="F712" t="str">
        <f t="shared" si="34"/>
        <v>"M828 ":"HAYA",</v>
      </c>
      <c r="G712" t="s">
        <v>2465</v>
      </c>
      <c r="H712" t="s">
        <v>3177</v>
      </c>
      <c r="I712" s="3" t="str">
        <f t="shared" si="33"/>
        <v>"M828":"HAYA",</v>
      </c>
      <c r="J712" t="s">
        <v>3836</v>
      </c>
      <c r="K712" t="str">
        <f t="shared" si="35"/>
        <v>"HAYA":"828 ",</v>
      </c>
    </row>
    <row r="713" spans="1:11" x14ac:dyDescent="0.25">
      <c r="A713" s="2" t="s">
        <v>2185</v>
      </c>
      <c r="B713" t="s">
        <v>2186</v>
      </c>
      <c r="C713" t="s">
        <v>821</v>
      </c>
      <c r="D713" t="s">
        <v>822</v>
      </c>
      <c r="E713" t="s">
        <v>823</v>
      </c>
      <c r="F713" t="str">
        <f t="shared" si="34"/>
        <v>"M829 ":"NOVAN",</v>
      </c>
      <c r="G713" t="s">
        <v>2465</v>
      </c>
      <c r="H713" t="s">
        <v>3178</v>
      </c>
      <c r="I713" s="3" t="str">
        <f t="shared" si="33"/>
        <v>"M829":"NOVAN",</v>
      </c>
      <c r="J713" t="s">
        <v>3837</v>
      </c>
      <c r="K713" t="str">
        <f t="shared" si="35"/>
        <v>"NOVAN":"829 ",</v>
      </c>
    </row>
    <row r="714" spans="1:11" x14ac:dyDescent="0.25">
      <c r="A714" s="2" t="s">
        <v>2187</v>
      </c>
      <c r="B714" t="s">
        <v>2188</v>
      </c>
      <c r="C714" t="s">
        <v>821</v>
      </c>
      <c r="D714" t="s">
        <v>822</v>
      </c>
      <c r="E714" t="s">
        <v>823</v>
      </c>
      <c r="F714" t="str">
        <f t="shared" si="34"/>
        <v>"M830 ":"JASPER",</v>
      </c>
      <c r="G714" t="s">
        <v>2465</v>
      </c>
      <c r="H714" t="s">
        <v>3179</v>
      </c>
      <c r="I714" s="3" t="str">
        <f t="shared" si="33"/>
        <v>"M830":"JASPER",</v>
      </c>
      <c r="J714" t="s">
        <v>3838</v>
      </c>
      <c r="K714" t="str">
        <f t="shared" si="35"/>
        <v>"JASPER":"830 ",</v>
      </c>
    </row>
    <row r="715" spans="1:11" x14ac:dyDescent="0.25">
      <c r="A715" s="2" t="s">
        <v>2189</v>
      </c>
      <c r="B715" t="s">
        <v>2190</v>
      </c>
      <c r="C715" t="s">
        <v>821</v>
      </c>
      <c r="D715" t="s">
        <v>822</v>
      </c>
      <c r="E715" t="s">
        <v>823</v>
      </c>
      <c r="F715" t="str">
        <f t="shared" si="34"/>
        <v>"M831 ":"ESTRADO ET",</v>
      </c>
      <c r="G715" t="s">
        <v>2465</v>
      </c>
      <c r="H715" t="s">
        <v>3180</v>
      </c>
      <c r="I715" s="3" t="str">
        <f t="shared" si="33"/>
        <v>"M831":"ESTRADOET",</v>
      </c>
      <c r="J715" t="s">
        <v>3839</v>
      </c>
      <c r="K715" t="str">
        <f t="shared" si="35"/>
        <v>"ESTRADO ET":"831 ",</v>
      </c>
    </row>
    <row r="716" spans="1:11" x14ac:dyDescent="0.25">
      <c r="A716" s="2" t="s">
        <v>2191</v>
      </c>
      <c r="B716" t="s">
        <v>2192</v>
      </c>
      <c r="C716" t="s">
        <v>821</v>
      </c>
      <c r="D716" t="s">
        <v>822</v>
      </c>
      <c r="E716" t="s">
        <v>823</v>
      </c>
      <c r="F716" t="str">
        <f t="shared" si="34"/>
        <v>"M832 ":"ARECA",</v>
      </c>
      <c r="G716" t="s">
        <v>2465</v>
      </c>
      <c r="H716" t="s">
        <v>3181</v>
      </c>
      <c r="I716" s="3" t="str">
        <f t="shared" si="33"/>
        <v>"M832":"ARECA",</v>
      </c>
      <c r="J716" t="s">
        <v>3840</v>
      </c>
      <c r="K716" t="str">
        <f t="shared" si="35"/>
        <v>"ARECA":"832 ",</v>
      </c>
    </row>
    <row r="717" spans="1:11" x14ac:dyDescent="0.25">
      <c r="A717" s="2" t="s">
        <v>2193</v>
      </c>
      <c r="B717" t="s">
        <v>2194</v>
      </c>
      <c r="C717" t="s">
        <v>821</v>
      </c>
      <c r="D717" t="s">
        <v>822</v>
      </c>
      <c r="E717" t="s">
        <v>823</v>
      </c>
      <c r="F717" t="str">
        <f t="shared" si="34"/>
        <v>"M833 ":"CYCA",</v>
      </c>
      <c r="G717" t="s">
        <v>2465</v>
      </c>
      <c r="H717" t="s">
        <v>3182</v>
      </c>
      <c r="I717" s="3" t="str">
        <f t="shared" si="33"/>
        <v>"M833":"CYCA",</v>
      </c>
      <c r="J717" t="s">
        <v>3841</v>
      </c>
      <c r="K717" t="str">
        <f t="shared" si="35"/>
        <v>"CYCA":"833 ",</v>
      </c>
    </row>
    <row r="718" spans="1:11" x14ac:dyDescent="0.25">
      <c r="A718" s="2" t="s">
        <v>2195</v>
      </c>
      <c r="B718" t="s">
        <v>2196</v>
      </c>
      <c r="C718" t="s">
        <v>821</v>
      </c>
      <c r="D718" t="s">
        <v>822</v>
      </c>
      <c r="E718" t="s">
        <v>823</v>
      </c>
      <c r="F718" t="str">
        <f t="shared" si="34"/>
        <v>"M835 ":"BUFFALO",</v>
      </c>
      <c r="G718" t="s">
        <v>2465</v>
      </c>
      <c r="H718" t="s">
        <v>3183</v>
      </c>
      <c r="I718" s="3" t="str">
        <f t="shared" si="33"/>
        <v>"M835":"BUFFALO",</v>
      </c>
      <c r="J718" t="s">
        <v>3842</v>
      </c>
      <c r="K718" t="str">
        <f t="shared" si="35"/>
        <v>"BUFFALO":"835 ",</v>
      </c>
    </row>
    <row r="719" spans="1:11" x14ac:dyDescent="0.25">
      <c r="A719" s="2" t="s">
        <v>2197</v>
      </c>
      <c r="B719" t="s">
        <v>2198</v>
      </c>
      <c r="C719" t="s">
        <v>821</v>
      </c>
      <c r="D719" t="s">
        <v>822</v>
      </c>
      <c r="E719" t="s">
        <v>823</v>
      </c>
      <c r="F719" t="str">
        <f t="shared" si="34"/>
        <v>"M836 ":"SOMMIER KI",</v>
      </c>
      <c r="G719" t="s">
        <v>2465</v>
      </c>
      <c r="H719" t="s">
        <v>3184</v>
      </c>
      <c r="I719" s="3" t="str">
        <f t="shared" si="33"/>
        <v>"M836":"SOMMIERKI",</v>
      </c>
      <c r="J719" t="s">
        <v>3843</v>
      </c>
      <c r="K719" t="str">
        <f t="shared" si="35"/>
        <v>"SOMMIER KI":"836 ",</v>
      </c>
    </row>
    <row r="720" spans="1:11" x14ac:dyDescent="0.25">
      <c r="A720" s="2" t="s">
        <v>2199</v>
      </c>
      <c r="B720" t="s">
        <v>2200</v>
      </c>
      <c r="C720" t="s">
        <v>821</v>
      </c>
      <c r="D720" t="s">
        <v>822</v>
      </c>
      <c r="E720" t="s">
        <v>823</v>
      </c>
      <c r="F720" t="str">
        <f t="shared" si="34"/>
        <v>"M839 ":"IF4",</v>
      </c>
      <c r="G720" t="s">
        <v>2465</v>
      </c>
      <c r="H720" t="s">
        <v>3185</v>
      </c>
      <c r="I720" s="3" t="str">
        <f t="shared" si="33"/>
        <v>"M839":"IF4",</v>
      </c>
      <c r="J720" t="s">
        <v>3844</v>
      </c>
      <c r="K720" t="str">
        <f t="shared" si="35"/>
        <v>"IF4":"839 ",</v>
      </c>
    </row>
    <row r="721" spans="1:11" x14ac:dyDescent="0.25">
      <c r="A721" s="2" t="s">
        <v>2201</v>
      </c>
      <c r="B721" t="s">
        <v>2202</v>
      </c>
      <c r="C721" t="s">
        <v>821</v>
      </c>
      <c r="D721" t="s">
        <v>822</v>
      </c>
      <c r="E721" t="s">
        <v>823</v>
      </c>
      <c r="F721" t="str">
        <f t="shared" si="34"/>
        <v>"M840 ":"IF1",</v>
      </c>
      <c r="G721" t="s">
        <v>2465</v>
      </c>
      <c r="H721" t="s">
        <v>3186</v>
      </c>
      <c r="I721" s="3" t="str">
        <f t="shared" si="33"/>
        <v>"M840":"IF1",</v>
      </c>
      <c r="J721" t="s">
        <v>3845</v>
      </c>
      <c r="K721" t="str">
        <f t="shared" si="35"/>
        <v>"IF1":"840 ",</v>
      </c>
    </row>
    <row r="722" spans="1:11" x14ac:dyDescent="0.25">
      <c r="A722" s="2" t="s">
        <v>2203</v>
      </c>
      <c r="B722" t="s">
        <v>2204</v>
      </c>
      <c r="C722" t="s">
        <v>821</v>
      </c>
      <c r="D722" t="s">
        <v>822</v>
      </c>
      <c r="E722" t="s">
        <v>823</v>
      </c>
      <c r="F722" t="str">
        <f t="shared" si="34"/>
        <v>"M841 ":"BODETTA (I",</v>
      </c>
      <c r="G722" t="s">
        <v>2465</v>
      </c>
      <c r="H722" t="s">
        <v>3187</v>
      </c>
      <c r="I722" s="3" t="str">
        <f t="shared" si="33"/>
        <v>"M841":"BODETTA(I",</v>
      </c>
      <c r="J722" t="s">
        <v>3846</v>
      </c>
      <c r="K722" t="str">
        <f t="shared" si="35"/>
        <v>"BODETTA (I":"841 ",</v>
      </c>
    </row>
    <row r="723" spans="1:11" x14ac:dyDescent="0.25">
      <c r="A723" s="2" t="s">
        <v>2205</v>
      </c>
      <c r="B723" t="s">
        <v>2206</v>
      </c>
      <c r="C723" t="s">
        <v>821</v>
      </c>
      <c r="D723" t="s">
        <v>822</v>
      </c>
      <c r="E723" t="s">
        <v>823</v>
      </c>
      <c r="F723" t="str">
        <f t="shared" si="34"/>
        <v>"M842 ":"IF3",</v>
      </c>
      <c r="G723" t="s">
        <v>2465</v>
      </c>
      <c r="H723" t="s">
        <v>3188</v>
      </c>
      <c r="I723" s="3" t="str">
        <f t="shared" si="33"/>
        <v>"M842":"IF3",</v>
      </c>
      <c r="J723" t="s">
        <v>3847</v>
      </c>
      <c r="K723" t="str">
        <f t="shared" si="35"/>
        <v>"IF3":"842 ",</v>
      </c>
    </row>
    <row r="724" spans="1:11" x14ac:dyDescent="0.25">
      <c r="A724" s="2" t="s">
        <v>2207</v>
      </c>
      <c r="B724" t="s">
        <v>2208</v>
      </c>
      <c r="C724" t="s">
        <v>821</v>
      </c>
      <c r="D724" t="s">
        <v>822</v>
      </c>
      <c r="E724" t="s">
        <v>823</v>
      </c>
      <c r="F724" t="str">
        <f t="shared" si="34"/>
        <v>"M843 ":"MOV3 IF6",</v>
      </c>
      <c r="G724" t="s">
        <v>2465</v>
      </c>
      <c r="H724" t="s">
        <v>3189</v>
      </c>
      <c r="I724" s="3" t="str">
        <f t="shared" si="33"/>
        <v>"M843":"MOV3IF6",</v>
      </c>
      <c r="J724" t="s">
        <v>3848</v>
      </c>
      <c r="K724" t="str">
        <f t="shared" si="35"/>
        <v>"MOV3 IF6":"843 ",</v>
      </c>
    </row>
    <row r="725" spans="1:11" x14ac:dyDescent="0.25">
      <c r="A725" s="2" t="s">
        <v>2209</v>
      </c>
      <c r="B725" t="s">
        <v>2210</v>
      </c>
      <c r="C725" t="s">
        <v>821</v>
      </c>
      <c r="D725" t="s">
        <v>822</v>
      </c>
      <c r="E725" t="s">
        <v>823</v>
      </c>
      <c r="F725" t="str">
        <f t="shared" si="34"/>
        <v>"M844 ":"GLAM",</v>
      </c>
      <c r="G725" t="s">
        <v>2465</v>
      </c>
      <c r="H725" t="s">
        <v>3190</v>
      </c>
      <c r="I725" s="3" t="str">
        <f t="shared" si="33"/>
        <v>"M844":"GLAM",</v>
      </c>
      <c r="J725" t="s">
        <v>3849</v>
      </c>
      <c r="K725" t="str">
        <f t="shared" si="35"/>
        <v>"GLAM":"844 ",</v>
      </c>
    </row>
    <row r="726" spans="1:11" x14ac:dyDescent="0.25">
      <c r="A726" s="2" t="s">
        <v>2211</v>
      </c>
      <c r="B726" t="s">
        <v>1101</v>
      </c>
      <c r="C726" t="s">
        <v>821</v>
      </c>
      <c r="D726" t="s">
        <v>822</v>
      </c>
      <c r="E726" t="s">
        <v>823</v>
      </c>
      <c r="F726" t="str">
        <f t="shared" si="34"/>
        <v>"M845 ":"KING",</v>
      </c>
      <c r="G726" t="s">
        <v>2465</v>
      </c>
      <c r="H726" t="s">
        <v>3191</v>
      </c>
      <c r="I726" s="3" t="str">
        <f t="shared" si="33"/>
        <v>"M845":"KING",</v>
      </c>
      <c r="J726" t="s">
        <v>3850</v>
      </c>
      <c r="K726" t="str">
        <f t="shared" si="35"/>
        <v>"KING":"845 ",</v>
      </c>
    </row>
    <row r="727" spans="1:11" x14ac:dyDescent="0.25">
      <c r="A727" s="2" t="s">
        <v>2212</v>
      </c>
      <c r="B727" t="s">
        <v>989</v>
      </c>
      <c r="C727" t="s">
        <v>821</v>
      </c>
      <c r="D727" t="s">
        <v>822</v>
      </c>
      <c r="E727" t="s">
        <v>823</v>
      </c>
      <c r="F727" t="str">
        <f t="shared" si="34"/>
        <v>"M846 ":"LUX",</v>
      </c>
      <c r="G727" t="s">
        <v>2465</v>
      </c>
      <c r="H727" t="s">
        <v>3192</v>
      </c>
      <c r="I727" s="3" t="str">
        <f t="shared" si="33"/>
        <v>"M846":"LUX",</v>
      </c>
      <c r="J727" t="s">
        <v>3851</v>
      </c>
      <c r="K727" t="str">
        <f t="shared" si="35"/>
        <v>"LUX":"846 ",</v>
      </c>
    </row>
    <row r="728" spans="1:11" x14ac:dyDescent="0.25">
      <c r="A728" s="2" t="s">
        <v>2213</v>
      </c>
      <c r="B728" t="s">
        <v>1295</v>
      </c>
      <c r="C728" t="s">
        <v>821</v>
      </c>
      <c r="D728" t="s">
        <v>822</v>
      </c>
      <c r="E728" t="s">
        <v>823</v>
      </c>
      <c r="F728" t="str">
        <f t="shared" si="34"/>
        <v>"M847 ":"MUST",</v>
      </c>
      <c r="G728" t="s">
        <v>2465</v>
      </c>
      <c r="H728" t="s">
        <v>3193</v>
      </c>
      <c r="I728" s="3" t="str">
        <f t="shared" si="33"/>
        <v>"M847":"MUST",</v>
      </c>
      <c r="J728" t="s">
        <v>3852</v>
      </c>
      <c r="K728" t="str">
        <f t="shared" si="35"/>
        <v>"MUST":"847 ",</v>
      </c>
    </row>
    <row r="729" spans="1:11" x14ac:dyDescent="0.25">
      <c r="A729" s="2" t="s">
        <v>2214</v>
      </c>
      <c r="B729" t="s">
        <v>2215</v>
      </c>
      <c r="C729" t="s">
        <v>821</v>
      </c>
      <c r="D729" t="s">
        <v>822</v>
      </c>
      <c r="E729" t="s">
        <v>823</v>
      </c>
      <c r="F729" t="str">
        <f t="shared" si="34"/>
        <v>"M848 ":"SPRING",</v>
      </c>
      <c r="G729" t="s">
        <v>2465</v>
      </c>
      <c r="H729" t="s">
        <v>3194</v>
      </c>
      <c r="I729" s="3" t="str">
        <f t="shared" si="33"/>
        <v>"M848":"SPRING",</v>
      </c>
      <c r="J729" t="s">
        <v>3853</v>
      </c>
      <c r="K729" t="str">
        <f t="shared" si="35"/>
        <v>"SPRING":"848 ",</v>
      </c>
    </row>
    <row r="730" spans="1:11" x14ac:dyDescent="0.25">
      <c r="A730" s="2" t="s">
        <v>2216</v>
      </c>
      <c r="B730" t="s">
        <v>2217</v>
      </c>
      <c r="C730" t="s">
        <v>821</v>
      </c>
      <c r="D730" t="s">
        <v>822</v>
      </c>
      <c r="E730" t="s">
        <v>823</v>
      </c>
      <c r="F730" t="str">
        <f t="shared" si="34"/>
        <v>"M849 ":"RICHIE",</v>
      </c>
      <c r="G730" t="s">
        <v>2465</v>
      </c>
      <c r="H730" t="s">
        <v>3195</v>
      </c>
      <c r="I730" s="3" t="str">
        <f t="shared" si="33"/>
        <v>"M849":"RICHIE",</v>
      </c>
      <c r="J730" t="s">
        <v>3854</v>
      </c>
      <c r="K730" t="str">
        <f t="shared" si="35"/>
        <v>"RICHIE":"849 ",</v>
      </c>
    </row>
    <row r="731" spans="1:11" x14ac:dyDescent="0.25">
      <c r="A731" s="2" t="s">
        <v>2218</v>
      </c>
      <c r="B731" t="s">
        <v>2219</v>
      </c>
      <c r="C731" t="s">
        <v>821</v>
      </c>
      <c r="D731" t="s">
        <v>822</v>
      </c>
      <c r="E731" t="s">
        <v>823</v>
      </c>
      <c r="F731" t="str">
        <f t="shared" si="34"/>
        <v>"M850 ":"CHERRY",</v>
      </c>
      <c r="G731" t="s">
        <v>2465</v>
      </c>
      <c r="H731" t="s">
        <v>3196</v>
      </c>
      <c r="I731" s="3" t="str">
        <f t="shared" si="33"/>
        <v>"M850":"CHERRY",</v>
      </c>
      <c r="J731" t="s">
        <v>3855</v>
      </c>
      <c r="K731" t="str">
        <f t="shared" si="35"/>
        <v>"CHERRY":"850 ",</v>
      </c>
    </row>
    <row r="732" spans="1:11" x14ac:dyDescent="0.25">
      <c r="A732" s="2" t="s">
        <v>2220</v>
      </c>
      <c r="B732" t="s">
        <v>2221</v>
      </c>
      <c r="C732" t="s">
        <v>821</v>
      </c>
      <c r="D732" t="s">
        <v>822</v>
      </c>
      <c r="E732" t="s">
        <v>823</v>
      </c>
      <c r="F732" t="str">
        <f t="shared" si="34"/>
        <v>"M852 ":"BLACK",</v>
      </c>
      <c r="G732" t="s">
        <v>2465</v>
      </c>
      <c r="H732" t="s">
        <v>3197</v>
      </c>
      <c r="I732" s="3" t="str">
        <f t="shared" si="33"/>
        <v>"M852":"BLACK",</v>
      </c>
      <c r="J732" t="s">
        <v>3856</v>
      </c>
      <c r="K732" t="str">
        <f t="shared" si="35"/>
        <v>"BLACK":"852 ",</v>
      </c>
    </row>
    <row r="733" spans="1:11" x14ac:dyDescent="0.25">
      <c r="A733" s="2" t="s">
        <v>2222</v>
      </c>
      <c r="B733" t="s">
        <v>2223</v>
      </c>
      <c r="C733" t="s">
        <v>821</v>
      </c>
      <c r="D733" t="s">
        <v>822</v>
      </c>
      <c r="E733" t="s">
        <v>823</v>
      </c>
      <c r="F733" t="str">
        <f t="shared" si="34"/>
        <v>"M853 ":"DORM",</v>
      </c>
      <c r="G733" t="s">
        <v>2465</v>
      </c>
      <c r="H733" t="s">
        <v>3198</v>
      </c>
      <c r="I733" s="3" t="str">
        <f t="shared" si="33"/>
        <v>"M853":"DORM",</v>
      </c>
      <c r="J733" t="s">
        <v>3857</v>
      </c>
      <c r="K733" t="str">
        <f t="shared" si="35"/>
        <v>"DORM":"853 ",</v>
      </c>
    </row>
    <row r="734" spans="1:11" x14ac:dyDescent="0.25">
      <c r="A734" s="2" t="s">
        <v>2224</v>
      </c>
      <c r="B734" t="s">
        <v>2225</v>
      </c>
      <c r="C734" t="s">
        <v>821</v>
      </c>
      <c r="D734" t="s">
        <v>822</v>
      </c>
      <c r="E734" t="s">
        <v>823</v>
      </c>
      <c r="F734" t="str">
        <f t="shared" si="34"/>
        <v>"M854 ":"EASYFIT",</v>
      </c>
      <c r="G734" t="s">
        <v>2465</v>
      </c>
      <c r="H734" t="s">
        <v>3199</v>
      </c>
      <c r="I734" s="3" t="str">
        <f t="shared" si="33"/>
        <v>"M854":"EASYFIT",</v>
      </c>
      <c r="J734" t="s">
        <v>3858</v>
      </c>
      <c r="K734" t="str">
        <f t="shared" si="35"/>
        <v>"EASYFIT":"854 ",</v>
      </c>
    </row>
    <row r="735" spans="1:11" x14ac:dyDescent="0.25">
      <c r="A735" s="2" t="s">
        <v>2226</v>
      </c>
      <c r="B735" t="s">
        <v>2227</v>
      </c>
      <c r="C735" t="s">
        <v>821</v>
      </c>
      <c r="D735" t="s">
        <v>822</v>
      </c>
      <c r="E735" t="s">
        <v>823</v>
      </c>
      <c r="F735" t="str">
        <f t="shared" si="34"/>
        <v>"M855 ":"GOTHIC",</v>
      </c>
      <c r="G735" t="s">
        <v>2465</v>
      </c>
      <c r="H735" t="s">
        <v>3200</v>
      </c>
      <c r="I735" s="3" t="str">
        <f t="shared" si="33"/>
        <v>"M855":"GOTHIC",</v>
      </c>
      <c r="J735" t="s">
        <v>3859</v>
      </c>
      <c r="K735" t="str">
        <f t="shared" si="35"/>
        <v>"GOTHIC":"855 ",</v>
      </c>
    </row>
    <row r="736" spans="1:11" x14ac:dyDescent="0.25">
      <c r="A736" s="2" t="s">
        <v>2228</v>
      </c>
      <c r="B736" t="s">
        <v>2229</v>
      </c>
      <c r="C736" t="s">
        <v>821</v>
      </c>
      <c r="D736" t="s">
        <v>822</v>
      </c>
      <c r="E736" t="s">
        <v>823</v>
      </c>
      <c r="F736" t="str">
        <f t="shared" si="34"/>
        <v>"M856 ":"SOUNDLIGHT",</v>
      </c>
      <c r="G736" t="s">
        <v>2465</v>
      </c>
      <c r="H736" t="s">
        <v>3201</v>
      </c>
      <c r="I736" s="3" t="str">
        <f t="shared" si="33"/>
        <v>"M856":"SOUNDLIGHT",</v>
      </c>
      <c r="J736" t="s">
        <v>3860</v>
      </c>
      <c r="K736" t="str">
        <f t="shared" si="35"/>
        <v>"SOUNDLIGHT":"856 ",</v>
      </c>
    </row>
    <row r="737" spans="1:11" x14ac:dyDescent="0.25">
      <c r="A737" s="2" t="s">
        <v>2230</v>
      </c>
      <c r="B737" t="s">
        <v>2231</v>
      </c>
      <c r="C737" t="s">
        <v>821</v>
      </c>
      <c r="D737" t="s">
        <v>822</v>
      </c>
      <c r="E737" t="s">
        <v>823</v>
      </c>
      <c r="F737" t="str">
        <f t="shared" si="34"/>
        <v>"M857 ":"STARTECH",</v>
      </c>
      <c r="G737" t="s">
        <v>2465</v>
      </c>
      <c r="H737" t="s">
        <v>3202</v>
      </c>
      <c r="I737" s="3" t="str">
        <f t="shared" si="33"/>
        <v>"M857":"STARTECH",</v>
      </c>
      <c r="J737" t="s">
        <v>3861</v>
      </c>
      <c r="K737" t="str">
        <f t="shared" si="35"/>
        <v>"STARTECH":"857 ",</v>
      </c>
    </row>
    <row r="738" spans="1:11" x14ac:dyDescent="0.25">
      <c r="A738" s="2" t="s">
        <v>2232</v>
      </c>
      <c r="B738" t="s">
        <v>2233</v>
      </c>
      <c r="C738" t="s">
        <v>821</v>
      </c>
      <c r="D738" t="s">
        <v>822</v>
      </c>
      <c r="E738" t="s">
        <v>823</v>
      </c>
      <c r="F738" t="str">
        <f t="shared" si="34"/>
        <v>"M858 ":"CLOUD",</v>
      </c>
      <c r="G738" t="s">
        <v>2465</v>
      </c>
      <c r="H738" t="s">
        <v>3203</v>
      </c>
      <c r="I738" s="3" t="str">
        <f t="shared" si="33"/>
        <v>"M858":"CLOUD",</v>
      </c>
      <c r="J738" t="s">
        <v>3862</v>
      </c>
      <c r="K738" t="str">
        <f t="shared" si="35"/>
        <v>"CLOUD":"858 ",</v>
      </c>
    </row>
    <row r="739" spans="1:11" x14ac:dyDescent="0.25">
      <c r="A739" s="2" t="s">
        <v>2234</v>
      </c>
      <c r="B739" t="s">
        <v>2235</v>
      </c>
      <c r="C739" t="s">
        <v>821</v>
      </c>
      <c r="D739" t="s">
        <v>822</v>
      </c>
      <c r="E739" t="s">
        <v>823</v>
      </c>
      <c r="F739" t="str">
        <f t="shared" si="34"/>
        <v>"M859 ":"OREJA",</v>
      </c>
      <c r="G739" t="s">
        <v>2465</v>
      </c>
      <c r="H739" t="s">
        <v>3204</v>
      </c>
      <c r="I739" s="3" t="str">
        <f t="shared" si="33"/>
        <v>"M859":"OREJA",</v>
      </c>
      <c r="J739" t="s">
        <v>3863</v>
      </c>
      <c r="K739" t="str">
        <f t="shared" si="35"/>
        <v>"OREJA":"859 ",</v>
      </c>
    </row>
    <row r="740" spans="1:11" x14ac:dyDescent="0.25">
      <c r="A740" s="2" t="s">
        <v>2236</v>
      </c>
      <c r="B740" t="s">
        <v>2237</v>
      </c>
      <c r="C740" t="s">
        <v>821</v>
      </c>
      <c r="D740" t="s">
        <v>822</v>
      </c>
      <c r="E740" t="s">
        <v>823</v>
      </c>
      <c r="F740" t="str">
        <f t="shared" si="34"/>
        <v>"M860 ":"EMPIRE",</v>
      </c>
      <c r="G740" t="s">
        <v>2465</v>
      </c>
      <c r="H740" t="s">
        <v>3205</v>
      </c>
      <c r="I740" s="3" t="str">
        <f t="shared" si="33"/>
        <v>"M860":"EMPIRE",</v>
      </c>
      <c r="J740" t="s">
        <v>3864</v>
      </c>
      <c r="K740" t="str">
        <f t="shared" si="35"/>
        <v>"EMPIRE":"860 ",</v>
      </c>
    </row>
    <row r="741" spans="1:11" x14ac:dyDescent="0.25">
      <c r="A741" s="2" t="s">
        <v>2238</v>
      </c>
      <c r="B741" t="s">
        <v>2239</v>
      </c>
      <c r="C741" t="s">
        <v>821</v>
      </c>
      <c r="D741" t="s">
        <v>822</v>
      </c>
      <c r="E741" t="s">
        <v>823</v>
      </c>
      <c r="F741" t="str">
        <f t="shared" si="34"/>
        <v>"M861 ":"LIDHULT",</v>
      </c>
      <c r="G741" t="s">
        <v>2465</v>
      </c>
      <c r="H741" t="s">
        <v>3206</v>
      </c>
      <c r="I741" s="3" t="str">
        <f t="shared" si="33"/>
        <v>"M861":"LIDHULT",</v>
      </c>
      <c r="J741" t="s">
        <v>3865</v>
      </c>
      <c r="K741" t="str">
        <f t="shared" si="35"/>
        <v>"LIDHULT":"861 ",</v>
      </c>
    </row>
    <row r="742" spans="1:11" x14ac:dyDescent="0.25">
      <c r="A742" s="2" t="s">
        <v>2240</v>
      </c>
      <c r="B742" t="s">
        <v>2241</v>
      </c>
      <c r="C742" t="s">
        <v>821</v>
      </c>
      <c r="D742" t="s">
        <v>822</v>
      </c>
      <c r="E742" t="s">
        <v>823</v>
      </c>
      <c r="F742" t="str">
        <f t="shared" si="34"/>
        <v>"M862 ":"NEMA",</v>
      </c>
      <c r="G742" t="s">
        <v>2465</v>
      </c>
      <c r="H742" t="s">
        <v>3207</v>
      </c>
      <c r="I742" s="3" t="str">
        <f t="shared" si="33"/>
        <v>"M862":"NEMA",</v>
      </c>
      <c r="J742" t="s">
        <v>3866</v>
      </c>
      <c r="K742" t="str">
        <f t="shared" si="35"/>
        <v>"NEMA":"862 ",</v>
      </c>
    </row>
    <row r="743" spans="1:11" x14ac:dyDescent="0.25">
      <c r="A743" s="2" t="s">
        <v>2242</v>
      </c>
      <c r="B743" t="s">
        <v>861</v>
      </c>
      <c r="C743" t="s">
        <v>821</v>
      </c>
      <c r="D743" t="s">
        <v>822</v>
      </c>
      <c r="E743" t="s">
        <v>823</v>
      </c>
      <c r="F743" t="str">
        <f t="shared" si="34"/>
        <v>"M863 ":"RUBI",</v>
      </c>
      <c r="G743" t="s">
        <v>2465</v>
      </c>
      <c r="H743" t="s">
        <v>3208</v>
      </c>
      <c r="I743" s="3" t="str">
        <f t="shared" si="33"/>
        <v>"M863":"RUBI",</v>
      </c>
      <c r="J743" t="s">
        <v>3867</v>
      </c>
      <c r="K743" t="str">
        <f t="shared" si="35"/>
        <v>"RUBI":"863 ",</v>
      </c>
    </row>
    <row r="744" spans="1:11" x14ac:dyDescent="0.25">
      <c r="A744" s="2" t="s">
        <v>2243</v>
      </c>
      <c r="B744" t="s">
        <v>861</v>
      </c>
      <c r="C744" t="s">
        <v>821</v>
      </c>
      <c r="D744" t="s">
        <v>822</v>
      </c>
      <c r="E744" t="s">
        <v>823</v>
      </c>
      <c r="F744" t="str">
        <f t="shared" si="34"/>
        <v>"M864 ":"RUBI",</v>
      </c>
      <c r="G744" t="s">
        <v>2465</v>
      </c>
      <c r="H744" t="s">
        <v>3209</v>
      </c>
      <c r="I744" s="3" t="str">
        <f t="shared" si="33"/>
        <v>"M864":"RUBI",</v>
      </c>
      <c r="J744" t="s">
        <v>3868</v>
      </c>
      <c r="K744" t="str">
        <f t="shared" si="35"/>
        <v>"RUBI":"864 ",</v>
      </c>
    </row>
    <row r="745" spans="1:11" x14ac:dyDescent="0.25">
      <c r="A745" s="2" t="s">
        <v>2244</v>
      </c>
      <c r="B745" t="s">
        <v>2245</v>
      </c>
      <c r="C745" t="s">
        <v>821</v>
      </c>
      <c r="D745" t="s">
        <v>822</v>
      </c>
      <c r="E745" t="s">
        <v>823</v>
      </c>
      <c r="F745" t="str">
        <f t="shared" si="34"/>
        <v>"M865 ":"YM",</v>
      </c>
      <c r="G745" t="s">
        <v>2465</v>
      </c>
      <c r="H745" t="s">
        <v>3210</v>
      </c>
      <c r="I745" s="3" t="str">
        <f t="shared" si="33"/>
        <v>"M865":"YM",</v>
      </c>
      <c r="J745" t="s">
        <v>3869</v>
      </c>
      <c r="K745" t="str">
        <f t="shared" si="35"/>
        <v>"YM":"865 ",</v>
      </c>
    </row>
    <row r="746" spans="1:11" x14ac:dyDescent="0.25">
      <c r="A746" s="2" t="s">
        <v>2246</v>
      </c>
      <c r="B746" t="s">
        <v>2247</v>
      </c>
      <c r="C746" t="s">
        <v>821</v>
      </c>
      <c r="D746" t="s">
        <v>822</v>
      </c>
      <c r="E746" t="s">
        <v>823</v>
      </c>
      <c r="F746" t="str">
        <f t="shared" si="34"/>
        <v>"M866 ":"YUCCA",</v>
      </c>
      <c r="G746" t="s">
        <v>2465</v>
      </c>
      <c r="H746" t="s">
        <v>3211</v>
      </c>
      <c r="I746" s="3" t="str">
        <f t="shared" si="33"/>
        <v>"M866":"YUCCA",</v>
      </c>
      <c r="J746" t="s">
        <v>3870</v>
      </c>
      <c r="K746" t="str">
        <f t="shared" si="35"/>
        <v>"YUCCA":"866 ",</v>
      </c>
    </row>
    <row r="747" spans="1:11" x14ac:dyDescent="0.25">
      <c r="A747" s="2" t="s">
        <v>2248</v>
      </c>
      <c r="B747" t="s">
        <v>2249</v>
      </c>
      <c r="C747" t="s">
        <v>821</v>
      </c>
      <c r="D747" t="s">
        <v>822</v>
      </c>
      <c r="E747" t="s">
        <v>823</v>
      </c>
      <c r="F747" t="str">
        <f t="shared" si="34"/>
        <v>"M867 ":"TERA",</v>
      </c>
      <c r="G747" t="s">
        <v>2465</v>
      </c>
      <c r="H747" t="s">
        <v>3212</v>
      </c>
      <c r="I747" s="3" t="str">
        <f t="shared" si="33"/>
        <v>"M867":"TERA",</v>
      </c>
      <c r="J747" t="s">
        <v>3871</v>
      </c>
      <c r="K747" t="str">
        <f t="shared" si="35"/>
        <v>"TERA":"867 ",</v>
      </c>
    </row>
    <row r="748" spans="1:11" x14ac:dyDescent="0.25">
      <c r="A748" s="2" t="s">
        <v>2250</v>
      </c>
      <c r="B748" t="s">
        <v>2251</v>
      </c>
      <c r="C748" t="s">
        <v>821</v>
      </c>
      <c r="D748" t="s">
        <v>822</v>
      </c>
      <c r="E748" t="s">
        <v>823</v>
      </c>
      <c r="F748" t="str">
        <f t="shared" si="34"/>
        <v>"M868 ":"TYLA",</v>
      </c>
      <c r="G748" t="s">
        <v>2465</v>
      </c>
      <c r="H748" t="s">
        <v>3213</v>
      </c>
      <c r="I748" s="3" t="str">
        <f t="shared" si="33"/>
        <v>"M868":"TYLA",</v>
      </c>
      <c r="J748" t="s">
        <v>3872</v>
      </c>
      <c r="K748" t="str">
        <f t="shared" si="35"/>
        <v>"TYLA":"868 ",</v>
      </c>
    </row>
    <row r="749" spans="1:11" x14ac:dyDescent="0.25">
      <c r="A749" s="2" t="s">
        <v>2252</v>
      </c>
      <c r="B749" t="s">
        <v>2253</v>
      </c>
      <c r="C749" t="s">
        <v>821</v>
      </c>
      <c r="D749" t="s">
        <v>822</v>
      </c>
      <c r="E749" t="s">
        <v>823</v>
      </c>
      <c r="F749" t="str">
        <f t="shared" si="34"/>
        <v>"M870 ":"KENTIA",</v>
      </c>
      <c r="G749" t="s">
        <v>2465</v>
      </c>
      <c r="H749" t="s">
        <v>3214</v>
      </c>
      <c r="I749" s="3" t="str">
        <f t="shared" si="33"/>
        <v>"M870":"KENTIA",</v>
      </c>
      <c r="J749" t="s">
        <v>3873</v>
      </c>
      <c r="K749" t="str">
        <f t="shared" si="35"/>
        <v>"KENTIA":"870 ",</v>
      </c>
    </row>
    <row r="750" spans="1:11" x14ac:dyDescent="0.25">
      <c r="A750" s="2" t="s">
        <v>2254</v>
      </c>
      <c r="B750" t="s">
        <v>2255</v>
      </c>
      <c r="C750" t="s">
        <v>821</v>
      </c>
      <c r="D750" t="s">
        <v>822</v>
      </c>
      <c r="E750" t="s">
        <v>823</v>
      </c>
      <c r="F750" t="str">
        <f t="shared" si="34"/>
        <v>"M871 ":"GIULIANA",</v>
      </c>
      <c r="G750" t="s">
        <v>2465</v>
      </c>
      <c r="H750" t="s">
        <v>3215</v>
      </c>
      <c r="I750" s="3" t="str">
        <f t="shared" si="33"/>
        <v>"M871":"GIULIANA",</v>
      </c>
      <c r="J750" t="s">
        <v>3874</v>
      </c>
      <c r="K750" t="str">
        <f t="shared" si="35"/>
        <v>"GIULIANA":"871 ",</v>
      </c>
    </row>
    <row r="751" spans="1:11" x14ac:dyDescent="0.25">
      <c r="A751" s="2" t="s">
        <v>2256</v>
      </c>
      <c r="B751" t="s">
        <v>2257</v>
      </c>
      <c r="C751" t="s">
        <v>821</v>
      </c>
      <c r="D751" t="s">
        <v>822</v>
      </c>
      <c r="E751" t="s">
        <v>823</v>
      </c>
      <c r="F751" t="str">
        <f t="shared" si="34"/>
        <v>"M872 ":"LOUISIANA",</v>
      </c>
      <c r="G751" t="s">
        <v>2465</v>
      </c>
      <c r="H751" t="s">
        <v>3216</v>
      </c>
      <c r="I751" s="3" t="str">
        <f t="shared" ref="I751:I814" si="36">SUBSTITUTE(H751," ","")</f>
        <v>"M872":"LOUISIANA",</v>
      </c>
      <c r="J751" t="s">
        <v>3875</v>
      </c>
      <c r="K751" t="str">
        <f t="shared" si="35"/>
        <v>"LOUISIANA":"872 ",</v>
      </c>
    </row>
    <row r="752" spans="1:11" x14ac:dyDescent="0.25">
      <c r="A752" s="2" t="s">
        <v>2258</v>
      </c>
      <c r="B752" t="s">
        <v>2259</v>
      </c>
      <c r="C752" t="s">
        <v>821</v>
      </c>
      <c r="D752" t="s">
        <v>822</v>
      </c>
      <c r="E752" t="s">
        <v>823</v>
      </c>
      <c r="F752" t="str">
        <f t="shared" si="34"/>
        <v>"M873 ":"NOVO FLOAT",</v>
      </c>
      <c r="G752" t="s">
        <v>2465</v>
      </c>
      <c r="H752" t="s">
        <v>3217</v>
      </c>
      <c r="I752" s="3" t="str">
        <f t="shared" si="36"/>
        <v>"M873":"NOVOFLOAT",</v>
      </c>
      <c r="J752" t="s">
        <v>3876</v>
      </c>
      <c r="K752" t="str">
        <f t="shared" si="35"/>
        <v>"NOVO FLOAT":"873 ",</v>
      </c>
    </row>
    <row r="753" spans="1:11" x14ac:dyDescent="0.25">
      <c r="A753" s="2" t="s">
        <v>2260</v>
      </c>
      <c r="B753" t="s">
        <v>2261</v>
      </c>
      <c r="C753" t="s">
        <v>821</v>
      </c>
      <c r="D753" t="s">
        <v>822</v>
      </c>
      <c r="E753" t="s">
        <v>823</v>
      </c>
      <c r="F753" t="str">
        <f t="shared" si="34"/>
        <v>"M874 ":"AUREL",</v>
      </c>
      <c r="G753" t="s">
        <v>2465</v>
      </c>
      <c r="H753" t="s">
        <v>3218</v>
      </c>
      <c r="I753" s="3" t="str">
        <f t="shared" si="36"/>
        <v>"M874":"AUREL",</v>
      </c>
      <c r="J753" t="s">
        <v>3877</v>
      </c>
      <c r="K753" t="str">
        <f t="shared" si="35"/>
        <v>"AUREL":"874 ",</v>
      </c>
    </row>
    <row r="754" spans="1:11" x14ac:dyDescent="0.25">
      <c r="A754" s="2" t="s">
        <v>2262</v>
      </c>
      <c r="B754" t="s">
        <v>2263</v>
      </c>
      <c r="C754" t="s">
        <v>821</v>
      </c>
      <c r="D754" t="s">
        <v>822</v>
      </c>
      <c r="E754" t="s">
        <v>823</v>
      </c>
      <c r="F754" t="str">
        <f t="shared" si="34"/>
        <v>"M875 ":"BAHO",</v>
      </c>
      <c r="G754" t="s">
        <v>2465</v>
      </c>
      <c r="H754" t="s">
        <v>3219</v>
      </c>
      <c r="I754" s="3" t="str">
        <f t="shared" si="36"/>
        <v>"M875":"BAHO",</v>
      </c>
      <c r="J754" t="s">
        <v>3878</v>
      </c>
      <c r="K754" t="str">
        <f t="shared" si="35"/>
        <v>"BAHO":"875 ",</v>
      </c>
    </row>
    <row r="755" spans="1:11" x14ac:dyDescent="0.25">
      <c r="A755" s="2" t="s">
        <v>2264</v>
      </c>
      <c r="B755" t="s">
        <v>2265</v>
      </c>
      <c r="C755" t="s">
        <v>821</v>
      </c>
      <c r="D755" t="s">
        <v>822</v>
      </c>
      <c r="E755" t="s">
        <v>823</v>
      </c>
      <c r="F755" t="str">
        <f t="shared" si="34"/>
        <v>"M876 ":"NOVO JOHN",</v>
      </c>
      <c r="G755" t="s">
        <v>2465</v>
      </c>
      <c r="H755" t="s">
        <v>3220</v>
      </c>
      <c r="I755" s="3" t="str">
        <f t="shared" si="36"/>
        <v>"M876":"NOVOJOHN",</v>
      </c>
      <c r="J755" t="s">
        <v>3879</v>
      </c>
      <c r="K755" t="str">
        <f t="shared" si="35"/>
        <v>"NOVO JOHN":"876 ",</v>
      </c>
    </row>
    <row r="756" spans="1:11" x14ac:dyDescent="0.25">
      <c r="A756" s="2" t="s">
        <v>2266</v>
      </c>
      <c r="B756" t="s">
        <v>2267</v>
      </c>
      <c r="C756" t="s">
        <v>821</v>
      </c>
      <c r="D756" t="s">
        <v>822</v>
      </c>
      <c r="E756" t="s">
        <v>823</v>
      </c>
      <c r="F756" t="str">
        <f t="shared" si="34"/>
        <v>"M877 ":"DUKE",</v>
      </c>
      <c r="G756" t="s">
        <v>2465</v>
      </c>
      <c r="H756" t="s">
        <v>3221</v>
      </c>
      <c r="I756" s="3" t="str">
        <f t="shared" si="36"/>
        <v>"M877":"DUKE",</v>
      </c>
      <c r="J756" t="s">
        <v>3880</v>
      </c>
      <c r="K756" t="str">
        <f t="shared" si="35"/>
        <v>"DUKE":"877 ",</v>
      </c>
    </row>
    <row r="757" spans="1:11" x14ac:dyDescent="0.25">
      <c r="A757" s="2" t="s">
        <v>2268</v>
      </c>
      <c r="B757" t="s">
        <v>2003</v>
      </c>
      <c r="C757" t="s">
        <v>821</v>
      </c>
      <c r="D757" t="s">
        <v>822</v>
      </c>
      <c r="E757" t="s">
        <v>823</v>
      </c>
      <c r="F757" t="str">
        <f t="shared" si="34"/>
        <v>"M878 ":"HUGO",</v>
      </c>
      <c r="G757" t="s">
        <v>2465</v>
      </c>
      <c r="H757" t="s">
        <v>3222</v>
      </c>
      <c r="I757" s="3" t="str">
        <f t="shared" si="36"/>
        <v>"M878":"HUGO",</v>
      </c>
      <c r="J757" t="s">
        <v>3881</v>
      </c>
      <c r="K757" t="str">
        <f t="shared" si="35"/>
        <v>"HUGO":"878 ",</v>
      </c>
    </row>
    <row r="758" spans="1:11" x14ac:dyDescent="0.25">
      <c r="A758" s="2" t="s">
        <v>2269</v>
      </c>
      <c r="B758" t="s">
        <v>2270</v>
      </c>
      <c r="C758" t="s">
        <v>821</v>
      </c>
      <c r="D758" t="s">
        <v>822</v>
      </c>
      <c r="E758" t="s">
        <v>823</v>
      </c>
      <c r="F758" t="str">
        <f t="shared" si="34"/>
        <v>"M880 ":"FERDINAND",</v>
      </c>
      <c r="G758" t="s">
        <v>2465</v>
      </c>
      <c r="H758" t="s">
        <v>3223</v>
      </c>
      <c r="I758" s="3" t="str">
        <f t="shared" si="36"/>
        <v>"M880":"FERDINAND",</v>
      </c>
      <c r="J758" t="s">
        <v>3882</v>
      </c>
      <c r="K758" t="str">
        <f t="shared" si="35"/>
        <v>"FERDINAND":"880 ",</v>
      </c>
    </row>
    <row r="759" spans="1:11" x14ac:dyDescent="0.25">
      <c r="A759" s="2" t="s">
        <v>2271</v>
      </c>
      <c r="B759" t="s">
        <v>2272</v>
      </c>
      <c r="C759" t="s">
        <v>821</v>
      </c>
      <c r="D759" t="s">
        <v>822</v>
      </c>
      <c r="E759" t="s">
        <v>823</v>
      </c>
      <c r="F759" t="str">
        <f t="shared" si="34"/>
        <v>"M881 ":"BLUEBERRY",</v>
      </c>
      <c r="G759" t="s">
        <v>2465</v>
      </c>
      <c r="H759" t="s">
        <v>3224</v>
      </c>
      <c r="I759" s="3" t="str">
        <f t="shared" si="36"/>
        <v>"M881":"BLUEBERRY",</v>
      </c>
      <c r="J759" t="s">
        <v>3883</v>
      </c>
      <c r="K759" t="str">
        <f t="shared" si="35"/>
        <v>"BLUEBERRY":"881 ",</v>
      </c>
    </row>
    <row r="760" spans="1:11" x14ac:dyDescent="0.25">
      <c r="A760" s="2" t="s">
        <v>2273</v>
      </c>
      <c r="B760" t="s">
        <v>865</v>
      </c>
      <c r="C760" t="s">
        <v>821</v>
      </c>
      <c r="D760" t="s">
        <v>822</v>
      </c>
      <c r="E760" t="s">
        <v>823</v>
      </c>
      <c r="F760" t="str">
        <f t="shared" si="34"/>
        <v>"M882 ":"ORION",</v>
      </c>
      <c r="G760" t="s">
        <v>2465</v>
      </c>
      <c r="H760" t="s">
        <v>3225</v>
      </c>
      <c r="I760" s="3" t="str">
        <f t="shared" si="36"/>
        <v>"M882":"ORION",</v>
      </c>
      <c r="J760" t="s">
        <v>3884</v>
      </c>
      <c r="K760" t="str">
        <f t="shared" si="35"/>
        <v>"ORION":"882 ",</v>
      </c>
    </row>
    <row r="761" spans="1:11" x14ac:dyDescent="0.25">
      <c r="A761" s="2" t="s">
        <v>2274</v>
      </c>
      <c r="B761" t="s">
        <v>1685</v>
      </c>
      <c r="C761" t="s">
        <v>821</v>
      </c>
      <c r="D761" t="s">
        <v>822</v>
      </c>
      <c r="E761" t="s">
        <v>823</v>
      </c>
      <c r="F761" t="str">
        <f t="shared" si="34"/>
        <v>"M883 ":"DREAM",</v>
      </c>
      <c r="G761" t="s">
        <v>2465</v>
      </c>
      <c r="H761" t="s">
        <v>3226</v>
      </c>
      <c r="I761" s="3" t="str">
        <f t="shared" si="36"/>
        <v>"M883":"DREAM",</v>
      </c>
      <c r="J761" t="s">
        <v>3885</v>
      </c>
      <c r="K761" t="str">
        <f t="shared" si="35"/>
        <v>"DREAM":"883 ",</v>
      </c>
    </row>
    <row r="762" spans="1:11" x14ac:dyDescent="0.25">
      <c r="A762" s="2" t="s">
        <v>2275</v>
      </c>
      <c r="B762" t="s">
        <v>2276</v>
      </c>
      <c r="C762" t="s">
        <v>821</v>
      </c>
      <c r="D762" t="s">
        <v>822</v>
      </c>
      <c r="E762" t="s">
        <v>823</v>
      </c>
      <c r="F762" t="str">
        <f t="shared" si="34"/>
        <v>"M884 ":"NIGHT",</v>
      </c>
      <c r="G762" t="s">
        <v>2465</v>
      </c>
      <c r="H762" t="s">
        <v>3227</v>
      </c>
      <c r="I762" s="3" t="str">
        <f t="shared" si="36"/>
        <v>"M884":"NIGHT",</v>
      </c>
      <c r="J762" t="s">
        <v>3886</v>
      </c>
      <c r="K762" t="str">
        <f t="shared" si="35"/>
        <v>"NIGHT":"884 ",</v>
      </c>
    </row>
    <row r="763" spans="1:11" x14ac:dyDescent="0.25">
      <c r="A763" s="2" t="s">
        <v>2277</v>
      </c>
      <c r="B763" t="s">
        <v>2278</v>
      </c>
      <c r="C763" t="s">
        <v>821</v>
      </c>
      <c r="D763" t="s">
        <v>822</v>
      </c>
      <c r="E763" t="s">
        <v>823</v>
      </c>
      <c r="F763" t="str">
        <f t="shared" si="34"/>
        <v>"M885 ":"CUDDLE",</v>
      </c>
      <c r="G763" t="s">
        <v>2465</v>
      </c>
      <c r="H763" t="s">
        <v>3228</v>
      </c>
      <c r="I763" s="3" t="str">
        <f t="shared" si="36"/>
        <v>"M885":"CUDDLE",</v>
      </c>
      <c r="J763" t="s">
        <v>3887</v>
      </c>
      <c r="K763" t="str">
        <f t="shared" si="35"/>
        <v>"CUDDLE":"885 ",</v>
      </c>
    </row>
    <row r="764" spans="1:11" x14ac:dyDescent="0.25">
      <c r="A764" s="2" t="s">
        <v>2279</v>
      </c>
      <c r="B764" t="s">
        <v>2280</v>
      </c>
      <c r="C764" t="s">
        <v>821</v>
      </c>
      <c r="D764" t="s">
        <v>822</v>
      </c>
      <c r="E764" t="s">
        <v>823</v>
      </c>
      <c r="F764" t="str">
        <f t="shared" si="34"/>
        <v>"M886 ":"LULLABY",</v>
      </c>
      <c r="G764" t="s">
        <v>2465</v>
      </c>
      <c r="H764" t="s">
        <v>3229</v>
      </c>
      <c r="I764" s="3" t="str">
        <f t="shared" si="36"/>
        <v>"M886":"LULLABY",</v>
      </c>
      <c r="J764" t="s">
        <v>3888</v>
      </c>
      <c r="K764" t="str">
        <f t="shared" si="35"/>
        <v>"LULLABY":"886 ",</v>
      </c>
    </row>
    <row r="765" spans="1:11" x14ac:dyDescent="0.25">
      <c r="A765" s="2" t="s">
        <v>2281</v>
      </c>
      <c r="B765" t="s">
        <v>1211</v>
      </c>
      <c r="C765" t="s">
        <v>821</v>
      </c>
      <c r="D765" t="s">
        <v>822</v>
      </c>
      <c r="E765" t="s">
        <v>823</v>
      </c>
      <c r="F765" t="str">
        <f t="shared" si="34"/>
        <v>"M887 ":"STAR",</v>
      </c>
      <c r="G765" t="s">
        <v>2465</v>
      </c>
      <c r="H765" t="s">
        <v>3230</v>
      </c>
      <c r="I765" s="3" t="str">
        <f t="shared" si="36"/>
        <v>"M887":"STAR",</v>
      </c>
      <c r="J765" t="s">
        <v>3889</v>
      </c>
      <c r="K765" t="str">
        <f t="shared" si="35"/>
        <v>"STAR":"887 ",</v>
      </c>
    </row>
    <row r="766" spans="1:11" x14ac:dyDescent="0.25">
      <c r="A766" s="2" t="s">
        <v>2282</v>
      </c>
      <c r="B766" t="s">
        <v>2283</v>
      </c>
      <c r="C766" t="s">
        <v>821</v>
      </c>
      <c r="D766" t="s">
        <v>822</v>
      </c>
      <c r="E766" t="s">
        <v>823</v>
      </c>
      <c r="F766" t="str">
        <f t="shared" si="34"/>
        <v>"M888 ":"BECCA",</v>
      </c>
      <c r="G766" t="s">
        <v>2465</v>
      </c>
      <c r="H766" t="s">
        <v>3231</v>
      </c>
      <c r="I766" s="3" t="str">
        <f t="shared" si="36"/>
        <v>"M888":"BECCA",</v>
      </c>
      <c r="J766" t="s">
        <v>3890</v>
      </c>
      <c r="K766" t="str">
        <f t="shared" si="35"/>
        <v>"BECCA":"888 ",</v>
      </c>
    </row>
    <row r="767" spans="1:11" x14ac:dyDescent="0.25">
      <c r="A767" s="2" t="s">
        <v>2284</v>
      </c>
      <c r="B767" t="s">
        <v>929</v>
      </c>
      <c r="C767" t="s">
        <v>821</v>
      </c>
      <c r="D767" t="s">
        <v>822</v>
      </c>
      <c r="E767" t="s">
        <v>823</v>
      </c>
      <c r="F767" t="str">
        <f t="shared" si="34"/>
        <v>"M889 ":"SMART",</v>
      </c>
      <c r="G767" t="s">
        <v>2465</v>
      </c>
      <c r="H767" t="s">
        <v>3232</v>
      </c>
      <c r="I767" s="3" t="str">
        <f t="shared" si="36"/>
        <v>"M889":"SMART",</v>
      </c>
      <c r="J767" t="s">
        <v>3891</v>
      </c>
      <c r="K767" t="str">
        <f t="shared" si="35"/>
        <v>"SMART":"889 ",</v>
      </c>
    </row>
    <row r="768" spans="1:11" x14ac:dyDescent="0.25">
      <c r="A768" s="2" t="s">
        <v>2285</v>
      </c>
      <c r="B768" t="s">
        <v>2286</v>
      </c>
      <c r="C768" t="s">
        <v>821</v>
      </c>
      <c r="D768" t="s">
        <v>822</v>
      </c>
      <c r="E768" t="s">
        <v>823</v>
      </c>
      <c r="F768" t="str">
        <f t="shared" si="34"/>
        <v>"M890 ":"NIX",</v>
      </c>
      <c r="G768" t="s">
        <v>2465</v>
      </c>
      <c r="H768" t="s">
        <v>3233</v>
      </c>
      <c r="I768" s="3" t="str">
        <f t="shared" si="36"/>
        <v>"M890":"NIX",</v>
      </c>
      <c r="J768" t="s">
        <v>3892</v>
      </c>
      <c r="K768" t="str">
        <f t="shared" si="35"/>
        <v>"NIX":"890 ",</v>
      </c>
    </row>
    <row r="769" spans="1:11" x14ac:dyDescent="0.25">
      <c r="A769" s="2" t="s">
        <v>2287</v>
      </c>
      <c r="B769" t="s">
        <v>2288</v>
      </c>
      <c r="C769" t="s">
        <v>821</v>
      </c>
      <c r="D769" t="s">
        <v>822</v>
      </c>
      <c r="E769" t="s">
        <v>823</v>
      </c>
      <c r="F769" t="str">
        <f t="shared" si="34"/>
        <v>"M891 ":"CINDY",</v>
      </c>
      <c r="G769" t="s">
        <v>2465</v>
      </c>
      <c r="H769" t="s">
        <v>3234</v>
      </c>
      <c r="I769" s="3" t="str">
        <f t="shared" si="36"/>
        <v>"M891":"CINDY",</v>
      </c>
      <c r="J769" t="s">
        <v>3893</v>
      </c>
      <c r="K769" t="str">
        <f t="shared" si="35"/>
        <v>"CINDY":"891 ",</v>
      </c>
    </row>
    <row r="770" spans="1:11" x14ac:dyDescent="0.25">
      <c r="A770" s="2" t="s">
        <v>2289</v>
      </c>
      <c r="B770" t="s">
        <v>2290</v>
      </c>
      <c r="C770" t="s">
        <v>821</v>
      </c>
      <c r="D770" t="s">
        <v>822</v>
      </c>
      <c r="E770" t="s">
        <v>823</v>
      </c>
      <c r="F770" t="str">
        <f t="shared" ref="F770:F833" si="37">C770&amp;G770&amp;A770&amp;C770&amp;D770&amp;C770&amp;B770&amp;C770&amp;E770</f>
        <v>"M892 ":"NORAH",</v>
      </c>
      <c r="G770" t="s">
        <v>2465</v>
      </c>
      <c r="H770" t="s">
        <v>3235</v>
      </c>
      <c r="I770" s="3" t="str">
        <f t="shared" si="36"/>
        <v>"M892":"NORAH",</v>
      </c>
      <c r="J770" t="s">
        <v>3894</v>
      </c>
      <c r="K770" t="str">
        <f t="shared" ref="K770:K833" si="38">C770&amp;B770&amp;C770&amp;D770&amp;C770&amp;A770&amp;C770&amp;E770</f>
        <v>"NORAH":"892 ",</v>
      </c>
    </row>
    <row r="771" spans="1:11" x14ac:dyDescent="0.25">
      <c r="A771" s="2" t="s">
        <v>2291</v>
      </c>
      <c r="B771" t="s">
        <v>2292</v>
      </c>
      <c r="C771" t="s">
        <v>821</v>
      </c>
      <c r="D771" t="s">
        <v>822</v>
      </c>
      <c r="E771" t="s">
        <v>823</v>
      </c>
      <c r="F771" t="str">
        <f t="shared" si="37"/>
        <v>"M893 ":"FRANK",</v>
      </c>
      <c r="G771" t="s">
        <v>2465</v>
      </c>
      <c r="H771" t="s">
        <v>3236</v>
      </c>
      <c r="I771" s="3" t="str">
        <f t="shared" si="36"/>
        <v>"M893":"FRANK",</v>
      </c>
      <c r="J771" t="s">
        <v>3895</v>
      </c>
      <c r="K771" t="str">
        <f t="shared" si="38"/>
        <v>"FRANK":"893 ",</v>
      </c>
    </row>
    <row r="772" spans="1:11" x14ac:dyDescent="0.25">
      <c r="A772" s="2" t="s">
        <v>2293</v>
      </c>
      <c r="B772" t="s">
        <v>2294</v>
      </c>
      <c r="C772" t="s">
        <v>821</v>
      </c>
      <c r="D772" t="s">
        <v>822</v>
      </c>
      <c r="E772" t="s">
        <v>823</v>
      </c>
      <c r="F772" t="str">
        <f t="shared" si="37"/>
        <v>"M894 ":"MILA",</v>
      </c>
      <c r="G772" t="s">
        <v>2465</v>
      </c>
      <c r="H772" t="s">
        <v>3237</v>
      </c>
      <c r="I772" s="3" t="str">
        <f t="shared" si="36"/>
        <v>"M894":"MILA",</v>
      </c>
      <c r="J772" t="s">
        <v>3896</v>
      </c>
      <c r="K772" t="str">
        <f t="shared" si="38"/>
        <v>"MILA":"894 ",</v>
      </c>
    </row>
    <row r="773" spans="1:11" x14ac:dyDescent="0.25">
      <c r="A773" s="2" t="s">
        <v>2295</v>
      </c>
      <c r="B773" t="s">
        <v>2296</v>
      </c>
      <c r="C773" t="s">
        <v>821</v>
      </c>
      <c r="D773" t="s">
        <v>822</v>
      </c>
      <c r="E773" t="s">
        <v>823</v>
      </c>
      <c r="F773" t="str">
        <f t="shared" si="37"/>
        <v>"M895 ":"ROB",</v>
      </c>
      <c r="G773" t="s">
        <v>2465</v>
      </c>
      <c r="H773" t="s">
        <v>3238</v>
      </c>
      <c r="I773" s="3" t="str">
        <f t="shared" si="36"/>
        <v>"M895":"ROB",</v>
      </c>
      <c r="J773" t="s">
        <v>3897</v>
      </c>
      <c r="K773" t="str">
        <f t="shared" si="38"/>
        <v>"ROB":"895 ",</v>
      </c>
    </row>
    <row r="774" spans="1:11" x14ac:dyDescent="0.25">
      <c r="A774" s="2" t="s">
        <v>2297</v>
      </c>
      <c r="B774" t="s">
        <v>2298</v>
      </c>
      <c r="C774" t="s">
        <v>821</v>
      </c>
      <c r="D774" t="s">
        <v>822</v>
      </c>
      <c r="E774" t="s">
        <v>823</v>
      </c>
      <c r="F774" t="str">
        <f t="shared" si="37"/>
        <v>"M896 ":"MORRISON",</v>
      </c>
      <c r="G774" t="s">
        <v>2465</v>
      </c>
      <c r="H774" t="s">
        <v>3239</v>
      </c>
      <c r="I774" s="3" t="str">
        <f t="shared" si="36"/>
        <v>"M896":"MORRISON",</v>
      </c>
      <c r="J774" t="s">
        <v>3898</v>
      </c>
      <c r="K774" t="str">
        <f t="shared" si="38"/>
        <v>"MORRISON":"896 ",</v>
      </c>
    </row>
    <row r="775" spans="1:11" x14ac:dyDescent="0.25">
      <c r="A775" s="2" t="s">
        <v>2299</v>
      </c>
      <c r="B775" t="s">
        <v>2300</v>
      </c>
      <c r="C775" t="s">
        <v>821</v>
      </c>
      <c r="D775" t="s">
        <v>822</v>
      </c>
      <c r="E775" t="s">
        <v>823</v>
      </c>
      <c r="F775" t="str">
        <f t="shared" si="37"/>
        <v>"M897 ":"ANTERO",</v>
      </c>
      <c r="G775" t="s">
        <v>2465</v>
      </c>
      <c r="H775" t="s">
        <v>3240</v>
      </c>
      <c r="I775" s="3" t="str">
        <f t="shared" si="36"/>
        <v>"M897":"ANTERO",</v>
      </c>
      <c r="J775" t="s">
        <v>3899</v>
      </c>
      <c r="K775" t="str">
        <f t="shared" si="38"/>
        <v>"ANTERO":"897 ",</v>
      </c>
    </row>
    <row r="776" spans="1:11" x14ac:dyDescent="0.25">
      <c r="A776" s="2" t="s">
        <v>2301</v>
      </c>
      <c r="B776" t="s">
        <v>1358</v>
      </c>
      <c r="C776" t="s">
        <v>821</v>
      </c>
      <c r="D776" t="s">
        <v>822</v>
      </c>
      <c r="E776" t="s">
        <v>823</v>
      </c>
      <c r="F776" t="str">
        <f t="shared" si="37"/>
        <v>"M898":"",</v>
      </c>
      <c r="G776" t="s">
        <v>2465</v>
      </c>
      <c r="H776" t="s">
        <v>3241</v>
      </c>
      <c r="I776" s="3" t="str">
        <f t="shared" si="36"/>
        <v>"M898":"",</v>
      </c>
      <c r="J776" t="s">
        <v>3241</v>
      </c>
      <c r="K776" t="str">
        <f t="shared" si="38"/>
        <v>"":"898",</v>
      </c>
    </row>
    <row r="777" spans="1:11" x14ac:dyDescent="0.25">
      <c r="A777" s="2" t="s">
        <v>2302</v>
      </c>
      <c r="B777" t="s">
        <v>2303</v>
      </c>
      <c r="C777" t="s">
        <v>821</v>
      </c>
      <c r="D777" t="s">
        <v>822</v>
      </c>
      <c r="E777" t="s">
        <v>823</v>
      </c>
      <c r="F777" t="str">
        <f t="shared" si="37"/>
        <v>"M899 ":"DORY",</v>
      </c>
      <c r="G777" t="s">
        <v>2465</v>
      </c>
      <c r="H777" t="s">
        <v>3242</v>
      </c>
      <c r="I777" s="3" t="str">
        <f t="shared" si="36"/>
        <v>"M899":"DORY",</v>
      </c>
      <c r="J777" t="s">
        <v>3900</v>
      </c>
      <c r="K777" t="str">
        <f t="shared" si="38"/>
        <v>"DORY":"899 ",</v>
      </c>
    </row>
    <row r="778" spans="1:11" x14ac:dyDescent="0.25">
      <c r="A778" s="2" t="s">
        <v>2304</v>
      </c>
      <c r="B778" t="s">
        <v>2305</v>
      </c>
      <c r="C778" t="s">
        <v>821</v>
      </c>
      <c r="D778" t="s">
        <v>822</v>
      </c>
      <c r="E778" t="s">
        <v>823</v>
      </c>
      <c r="F778" t="str">
        <f t="shared" si="37"/>
        <v>"M900 ":"DON",</v>
      </c>
      <c r="G778" t="s">
        <v>2465</v>
      </c>
      <c r="H778" t="s">
        <v>3243</v>
      </c>
      <c r="I778" s="3" t="str">
        <f t="shared" si="36"/>
        <v>"M900":"DON",</v>
      </c>
      <c r="J778" t="s">
        <v>3901</v>
      </c>
      <c r="K778" t="str">
        <f t="shared" si="38"/>
        <v>"DON":"900 ",</v>
      </c>
    </row>
    <row r="779" spans="1:11" x14ac:dyDescent="0.25">
      <c r="A779" s="2" t="s">
        <v>2306</v>
      </c>
      <c r="B779" t="s">
        <v>2307</v>
      </c>
      <c r="C779" t="s">
        <v>821</v>
      </c>
      <c r="D779" t="s">
        <v>822</v>
      </c>
      <c r="E779" t="s">
        <v>823</v>
      </c>
      <c r="F779" t="str">
        <f t="shared" si="37"/>
        <v>"M902 ":"PAUL",</v>
      </c>
      <c r="G779" t="s">
        <v>2465</v>
      </c>
      <c r="H779" t="s">
        <v>3244</v>
      </c>
      <c r="I779" s="3" t="str">
        <f t="shared" si="36"/>
        <v>"M902":"PAUL",</v>
      </c>
      <c r="J779" t="s">
        <v>3902</v>
      </c>
      <c r="K779" t="str">
        <f t="shared" si="38"/>
        <v>"PAUL":"902 ",</v>
      </c>
    </row>
    <row r="780" spans="1:11" x14ac:dyDescent="0.25">
      <c r="A780" s="2" t="s">
        <v>2308</v>
      </c>
      <c r="B780" t="s">
        <v>2309</v>
      </c>
      <c r="C780" t="s">
        <v>821</v>
      </c>
      <c r="D780" t="s">
        <v>822</v>
      </c>
      <c r="E780" t="s">
        <v>823</v>
      </c>
      <c r="F780" t="str">
        <f t="shared" si="37"/>
        <v>"M906 ":"GALE",</v>
      </c>
      <c r="G780" t="s">
        <v>2465</v>
      </c>
      <c r="H780" t="s">
        <v>3245</v>
      </c>
      <c r="I780" s="3" t="str">
        <f t="shared" si="36"/>
        <v>"M906":"GALE",</v>
      </c>
      <c r="J780" t="s">
        <v>3903</v>
      </c>
      <c r="K780" t="str">
        <f t="shared" si="38"/>
        <v>"GALE":"906 ",</v>
      </c>
    </row>
    <row r="781" spans="1:11" x14ac:dyDescent="0.25">
      <c r="A781" s="2" t="s">
        <v>2310</v>
      </c>
      <c r="B781" t="s">
        <v>2311</v>
      </c>
      <c r="C781" t="s">
        <v>821</v>
      </c>
      <c r="D781" t="s">
        <v>822</v>
      </c>
      <c r="E781" t="s">
        <v>823</v>
      </c>
      <c r="F781" t="str">
        <f t="shared" si="37"/>
        <v>"M908 ":"TOM",</v>
      </c>
      <c r="G781" t="s">
        <v>2465</v>
      </c>
      <c r="H781" t="s">
        <v>3246</v>
      </c>
      <c r="I781" s="3" t="str">
        <f t="shared" si="36"/>
        <v>"M908":"TOM",</v>
      </c>
      <c r="J781" t="s">
        <v>3904</v>
      </c>
      <c r="K781" t="str">
        <f t="shared" si="38"/>
        <v>"TOM":"908 ",</v>
      </c>
    </row>
    <row r="782" spans="1:11" x14ac:dyDescent="0.25">
      <c r="A782" s="2" t="s">
        <v>2312</v>
      </c>
      <c r="B782" t="s">
        <v>2313</v>
      </c>
      <c r="C782" t="s">
        <v>821</v>
      </c>
      <c r="D782" t="s">
        <v>822</v>
      </c>
      <c r="E782" t="s">
        <v>823</v>
      </c>
      <c r="F782" t="str">
        <f t="shared" si="37"/>
        <v>"M909 ":"NANCY",</v>
      </c>
      <c r="G782" t="s">
        <v>2465</v>
      </c>
      <c r="H782" t="s">
        <v>3247</v>
      </c>
      <c r="I782" s="3" t="str">
        <f t="shared" si="36"/>
        <v>"M909":"NANCY",</v>
      </c>
      <c r="J782" t="s">
        <v>3905</v>
      </c>
      <c r="K782" t="str">
        <f t="shared" si="38"/>
        <v>"NANCY":"909 ",</v>
      </c>
    </row>
    <row r="783" spans="1:11" x14ac:dyDescent="0.25">
      <c r="A783" s="2" t="s">
        <v>2314</v>
      </c>
      <c r="B783" t="s">
        <v>2315</v>
      </c>
      <c r="C783" t="s">
        <v>821</v>
      </c>
      <c r="D783" t="s">
        <v>822</v>
      </c>
      <c r="E783" t="s">
        <v>823</v>
      </c>
      <c r="F783" t="str">
        <f t="shared" si="37"/>
        <v>"M910 ":"NAVIDA",</v>
      </c>
      <c r="G783" t="s">
        <v>2465</v>
      </c>
      <c r="H783" t="s">
        <v>3248</v>
      </c>
      <c r="I783" s="3" t="str">
        <f t="shared" si="36"/>
        <v>"M910":"NAVIDA",</v>
      </c>
      <c r="J783" t="s">
        <v>3906</v>
      </c>
      <c r="K783" t="str">
        <f t="shared" si="38"/>
        <v>"NAVIDA":"910 ",</v>
      </c>
    </row>
    <row r="784" spans="1:11" x14ac:dyDescent="0.25">
      <c r="A784" s="2" t="s">
        <v>2316</v>
      </c>
      <c r="B784" t="s">
        <v>2317</v>
      </c>
      <c r="C784" t="s">
        <v>821</v>
      </c>
      <c r="D784" t="s">
        <v>822</v>
      </c>
      <c r="E784" t="s">
        <v>823</v>
      </c>
      <c r="F784" t="str">
        <f t="shared" si="37"/>
        <v>"M911 ":"MANOR",</v>
      </c>
      <c r="G784" t="s">
        <v>2465</v>
      </c>
      <c r="H784" t="s">
        <v>3249</v>
      </c>
      <c r="I784" s="3" t="str">
        <f t="shared" si="36"/>
        <v>"M911":"MANOR",</v>
      </c>
      <c r="J784" t="s">
        <v>3907</v>
      </c>
      <c r="K784" t="str">
        <f t="shared" si="38"/>
        <v>"MANOR":"911 ",</v>
      </c>
    </row>
    <row r="785" spans="1:11" x14ac:dyDescent="0.25">
      <c r="A785" s="2" t="s">
        <v>2318</v>
      </c>
      <c r="B785" t="s">
        <v>2319</v>
      </c>
      <c r="C785" t="s">
        <v>821</v>
      </c>
      <c r="D785" t="s">
        <v>822</v>
      </c>
      <c r="E785" t="s">
        <v>823</v>
      </c>
      <c r="F785" t="str">
        <f t="shared" si="37"/>
        <v>"M912 ":"COHEN",</v>
      </c>
      <c r="G785" t="s">
        <v>2465</v>
      </c>
      <c r="H785" t="s">
        <v>3250</v>
      </c>
      <c r="I785" s="3" t="str">
        <f t="shared" si="36"/>
        <v>"M912":"COHEN",</v>
      </c>
      <c r="J785" t="s">
        <v>3908</v>
      </c>
      <c r="K785" t="str">
        <f t="shared" si="38"/>
        <v>"COHEN":"912 ",</v>
      </c>
    </row>
    <row r="786" spans="1:11" x14ac:dyDescent="0.25">
      <c r="A786" s="2" t="s">
        <v>2320</v>
      </c>
      <c r="B786" t="s">
        <v>2321</v>
      </c>
      <c r="C786" t="s">
        <v>821</v>
      </c>
      <c r="D786" t="s">
        <v>822</v>
      </c>
      <c r="E786" t="s">
        <v>823</v>
      </c>
      <c r="F786" t="str">
        <f t="shared" si="37"/>
        <v>"M913 ":"JIM",</v>
      </c>
      <c r="G786" t="s">
        <v>2465</v>
      </c>
      <c r="H786" t="s">
        <v>3251</v>
      </c>
      <c r="I786" s="3" t="str">
        <f t="shared" si="36"/>
        <v>"M913":"JIM",</v>
      </c>
      <c r="J786" t="s">
        <v>3909</v>
      </c>
      <c r="K786" t="str">
        <f t="shared" si="38"/>
        <v>"JIM":"913 ",</v>
      </c>
    </row>
    <row r="787" spans="1:11" x14ac:dyDescent="0.25">
      <c r="A787" s="2" t="s">
        <v>2322</v>
      </c>
      <c r="B787" t="s">
        <v>2323</v>
      </c>
      <c r="C787" t="s">
        <v>821</v>
      </c>
      <c r="D787" t="s">
        <v>822</v>
      </c>
      <c r="E787" t="s">
        <v>823</v>
      </c>
      <c r="F787" t="str">
        <f t="shared" si="37"/>
        <v>"M914 ":"ZACK",</v>
      </c>
      <c r="G787" t="s">
        <v>2465</v>
      </c>
      <c r="H787" t="s">
        <v>3252</v>
      </c>
      <c r="I787" s="3" t="str">
        <f t="shared" si="36"/>
        <v>"M914":"ZACK",</v>
      </c>
      <c r="J787" t="s">
        <v>3910</v>
      </c>
      <c r="K787" t="str">
        <f t="shared" si="38"/>
        <v>"ZACK":"914 ",</v>
      </c>
    </row>
    <row r="788" spans="1:11" x14ac:dyDescent="0.25">
      <c r="A788" s="2" t="s">
        <v>2324</v>
      </c>
      <c r="B788" t="s">
        <v>2325</v>
      </c>
      <c r="C788" t="s">
        <v>821</v>
      </c>
      <c r="D788" t="s">
        <v>822</v>
      </c>
      <c r="E788" t="s">
        <v>823</v>
      </c>
      <c r="F788" t="str">
        <f t="shared" si="37"/>
        <v>"M915 ":"MOON",</v>
      </c>
      <c r="G788" t="s">
        <v>2465</v>
      </c>
      <c r="H788" t="s">
        <v>3253</v>
      </c>
      <c r="I788" s="3" t="str">
        <f t="shared" si="36"/>
        <v>"M915":"MOON",</v>
      </c>
      <c r="J788" t="s">
        <v>3911</v>
      </c>
      <c r="K788" t="str">
        <f t="shared" si="38"/>
        <v>"MOON":"915 ",</v>
      </c>
    </row>
    <row r="789" spans="1:11" x14ac:dyDescent="0.25">
      <c r="A789" s="2" t="s">
        <v>2326</v>
      </c>
      <c r="B789" t="s">
        <v>2327</v>
      </c>
      <c r="C789" t="s">
        <v>821</v>
      </c>
      <c r="D789" t="s">
        <v>822</v>
      </c>
      <c r="E789" t="s">
        <v>823</v>
      </c>
      <c r="F789" t="str">
        <f t="shared" si="37"/>
        <v>"M916 ":"NAP",</v>
      </c>
      <c r="G789" t="s">
        <v>2465</v>
      </c>
      <c r="H789" t="s">
        <v>3254</v>
      </c>
      <c r="I789" s="3" t="str">
        <f t="shared" si="36"/>
        <v>"M916":"NAP",</v>
      </c>
      <c r="J789" t="s">
        <v>3912</v>
      </c>
      <c r="K789" t="str">
        <f t="shared" si="38"/>
        <v>"NAP":"916 ",</v>
      </c>
    </row>
    <row r="790" spans="1:11" x14ac:dyDescent="0.25">
      <c r="A790" s="2" t="s">
        <v>2328</v>
      </c>
      <c r="B790" t="s">
        <v>2329</v>
      </c>
      <c r="C790" t="s">
        <v>821</v>
      </c>
      <c r="D790" t="s">
        <v>822</v>
      </c>
      <c r="E790" t="s">
        <v>823</v>
      </c>
      <c r="F790" t="str">
        <f t="shared" si="37"/>
        <v>"M917 ":"SNOW",</v>
      </c>
      <c r="G790" t="s">
        <v>2465</v>
      </c>
      <c r="H790" t="s">
        <v>3255</v>
      </c>
      <c r="I790" s="3" t="str">
        <f t="shared" si="36"/>
        <v>"M917":"SNOW",</v>
      </c>
      <c r="J790" t="s">
        <v>3913</v>
      </c>
      <c r="K790" t="str">
        <f t="shared" si="38"/>
        <v>"SNOW":"917 ",</v>
      </c>
    </row>
    <row r="791" spans="1:11" x14ac:dyDescent="0.25">
      <c r="A791" s="2" t="s">
        <v>2330</v>
      </c>
      <c r="B791" t="s">
        <v>2331</v>
      </c>
      <c r="C791" t="s">
        <v>821</v>
      </c>
      <c r="D791" t="s">
        <v>822</v>
      </c>
      <c r="E791" t="s">
        <v>823</v>
      </c>
      <c r="F791" t="str">
        <f t="shared" si="37"/>
        <v>"M919 ":"GRALVIKEN",</v>
      </c>
      <c r="G791" t="s">
        <v>2465</v>
      </c>
      <c r="H791" t="s">
        <v>3256</v>
      </c>
      <c r="I791" s="3" t="str">
        <f t="shared" si="36"/>
        <v>"M919":"GRALVIKEN",</v>
      </c>
      <c r="J791" t="s">
        <v>3914</v>
      </c>
      <c r="K791" t="str">
        <f t="shared" si="38"/>
        <v>"GRALVIKEN":"919 ",</v>
      </c>
    </row>
    <row r="792" spans="1:11" x14ac:dyDescent="0.25">
      <c r="A792" s="2" t="s">
        <v>2332</v>
      </c>
      <c r="B792" t="s">
        <v>2333</v>
      </c>
      <c r="C792" t="s">
        <v>821</v>
      </c>
      <c r="D792" t="s">
        <v>822</v>
      </c>
      <c r="E792" t="s">
        <v>823</v>
      </c>
      <c r="F792" t="str">
        <f t="shared" si="37"/>
        <v>"M920 ":"BALANCE",</v>
      </c>
      <c r="G792" t="s">
        <v>2465</v>
      </c>
      <c r="H792" t="s">
        <v>3257</v>
      </c>
      <c r="I792" s="3" t="str">
        <f t="shared" si="36"/>
        <v>"M920":"BALANCE",</v>
      </c>
      <c r="J792" t="s">
        <v>3915</v>
      </c>
      <c r="K792" t="str">
        <f t="shared" si="38"/>
        <v>"BALANCE":"920 ",</v>
      </c>
    </row>
    <row r="793" spans="1:11" x14ac:dyDescent="0.25">
      <c r="A793" s="2" t="s">
        <v>2334</v>
      </c>
      <c r="B793" t="s">
        <v>2335</v>
      </c>
      <c r="C793" t="s">
        <v>821</v>
      </c>
      <c r="D793" t="s">
        <v>822</v>
      </c>
      <c r="E793" t="s">
        <v>823</v>
      </c>
      <c r="F793" t="str">
        <f t="shared" si="37"/>
        <v>"M921 ":"AWAKEN",</v>
      </c>
      <c r="G793" t="s">
        <v>2465</v>
      </c>
      <c r="H793" t="s">
        <v>3258</v>
      </c>
      <c r="I793" s="3" t="str">
        <f t="shared" si="36"/>
        <v>"M921":"AWAKEN",</v>
      </c>
      <c r="J793" t="s">
        <v>3916</v>
      </c>
      <c r="K793" t="str">
        <f t="shared" si="38"/>
        <v>"AWAKEN":"921 ",</v>
      </c>
    </row>
    <row r="794" spans="1:11" x14ac:dyDescent="0.25">
      <c r="A794" s="2" t="s">
        <v>2336</v>
      </c>
      <c r="B794" t="s">
        <v>2337</v>
      </c>
      <c r="C794" t="s">
        <v>821</v>
      </c>
      <c r="D794" t="s">
        <v>822</v>
      </c>
      <c r="E794" t="s">
        <v>823</v>
      </c>
      <c r="F794" t="str">
        <f t="shared" si="37"/>
        <v>"M922 ":"SLEEPY",</v>
      </c>
      <c r="G794" t="s">
        <v>2465</v>
      </c>
      <c r="H794" t="s">
        <v>3259</v>
      </c>
      <c r="I794" s="3" t="str">
        <f t="shared" si="36"/>
        <v>"M922":"SLEEPY",</v>
      </c>
      <c r="J794" t="s">
        <v>3917</v>
      </c>
      <c r="K794" t="str">
        <f t="shared" si="38"/>
        <v>"SLEEPY":"922 ",</v>
      </c>
    </row>
    <row r="795" spans="1:11" x14ac:dyDescent="0.25">
      <c r="A795" s="2" t="s">
        <v>2338</v>
      </c>
      <c r="B795" t="s">
        <v>2339</v>
      </c>
      <c r="C795" t="s">
        <v>821</v>
      </c>
      <c r="D795" t="s">
        <v>822</v>
      </c>
      <c r="E795" t="s">
        <v>823</v>
      </c>
      <c r="F795" t="str">
        <f t="shared" si="37"/>
        <v>"M923 ":"QUIET",</v>
      </c>
      <c r="G795" t="s">
        <v>2465</v>
      </c>
      <c r="H795" t="s">
        <v>3260</v>
      </c>
      <c r="I795" s="3" t="str">
        <f t="shared" si="36"/>
        <v>"M923":"QUIET",</v>
      </c>
      <c r="J795" t="s">
        <v>3918</v>
      </c>
      <c r="K795" t="str">
        <f t="shared" si="38"/>
        <v>"QUIET":"923 ",</v>
      </c>
    </row>
    <row r="796" spans="1:11" x14ac:dyDescent="0.25">
      <c r="A796" s="2" t="s">
        <v>2340</v>
      </c>
      <c r="B796" t="s">
        <v>2341</v>
      </c>
      <c r="C796" t="s">
        <v>821</v>
      </c>
      <c r="D796" t="s">
        <v>822</v>
      </c>
      <c r="E796" t="s">
        <v>823</v>
      </c>
      <c r="F796" t="str">
        <f t="shared" si="37"/>
        <v>"M924 ":"MILAN",</v>
      </c>
      <c r="G796" t="s">
        <v>2465</v>
      </c>
      <c r="H796" t="s">
        <v>3261</v>
      </c>
      <c r="I796" s="3" t="str">
        <f t="shared" si="36"/>
        <v>"M924":"MILAN",</v>
      </c>
      <c r="J796" t="s">
        <v>3919</v>
      </c>
      <c r="K796" t="str">
        <f t="shared" si="38"/>
        <v>"MILAN":"924 ",</v>
      </c>
    </row>
    <row r="797" spans="1:11" x14ac:dyDescent="0.25">
      <c r="A797" s="2" t="s">
        <v>2342</v>
      </c>
      <c r="B797" t="s">
        <v>2343</v>
      </c>
      <c r="C797" t="s">
        <v>821</v>
      </c>
      <c r="D797" t="s">
        <v>822</v>
      </c>
      <c r="E797" t="s">
        <v>823</v>
      </c>
      <c r="F797" t="str">
        <f t="shared" si="37"/>
        <v>"M925 ":"CARMEN",</v>
      </c>
      <c r="G797" t="s">
        <v>2465</v>
      </c>
      <c r="H797" t="s">
        <v>3262</v>
      </c>
      <c r="I797" s="3" t="str">
        <f t="shared" si="36"/>
        <v>"M925":"CARMEN",</v>
      </c>
      <c r="J797" t="s">
        <v>3920</v>
      </c>
      <c r="K797" t="str">
        <f t="shared" si="38"/>
        <v>"CARMEN":"925 ",</v>
      </c>
    </row>
    <row r="798" spans="1:11" x14ac:dyDescent="0.25">
      <c r="A798" s="2" t="s">
        <v>2344</v>
      </c>
      <c r="B798" t="s">
        <v>1358</v>
      </c>
      <c r="C798" t="s">
        <v>821</v>
      </c>
      <c r="D798" t="s">
        <v>822</v>
      </c>
      <c r="E798" t="s">
        <v>823</v>
      </c>
      <c r="F798" t="str">
        <f t="shared" si="37"/>
        <v>"M926":"",</v>
      </c>
      <c r="G798" t="s">
        <v>2465</v>
      </c>
      <c r="H798" t="s">
        <v>3263</v>
      </c>
      <c r="I798" s="3" t="str">
        <f t="shared" si="36"/>
        <v>"M926":"",</v>
      </c>
      <c r="J798" t="s">
        <v>3263</v>
      </c>
      <c r="K798" t="str">
        <f t="shared" si="38"/>
        <v>"":"926",</v>
      </c>
    </row>
    <row r="799" spans="1:11" x14ac:dyDescent="0.25">
      <c r="A799" s="2" t="s">
        <v>2345</v>
      </c>
      <c r="B799" t="s">
        <v>1490</v>
      </c>
      <c r="C799" t="s">
        <v>821</v>
      </c>
      <c r="D799" t="s">
        <v>822</v>
      </c>
      <c r="E799" t="s">
        <v>823</v>
      </c>
      <c r="F799" t="str">
        <f t="shared" si="37"/>
        <v>"M927 ":"BILLY",</v>
      </c>
      <c r="G799" t="s">
        <v>2465</v>
      </c>
      <c r="H799" t="s">
        <v>3264</v>
      </c>
      <c r="I799" s="3" t="str">
        <f t="shared" si="36"/>
        <v>"M927":"BILLY",</v>
      </c>
      <c r="J799" t="s">
        <v>3921</v>
      </c>
      <c r="K799" t="str">
        <f t="shared" si="38"/>
        <v>"BILLY":"927 ",</v>
      </c>
    </row>
    <row r="800" spans="1:11" x14ac:dyDescent="0.25">
      <c r="A800" s="2" t="s">
        <v>2346</v>
      </c>
      <c r="B800" t="s">
        <v>2347</v>
      </c>
      <c r="C800" t="s">
        <v>821</v>
      </c>
      <c r="D800" t="s">
        <v>822</v>
      </c>
      <c r="E800" t="s">
        <v>823</v>
      </c>
      <c r="F800" t="str">
        <f t="shared" si="37"/>
        <v>"M928 ":"KIKKO",</v>
      </c>
      <c r="G800" t="s">
        <v>2465</v>
      </c>
      <c r="H800" t="s">
        <v>3265</v>
      </c>
      <c r="I800" s="3" t="str">
        <f t="shared" si="36"/>
        <v>"M928":"KIKKO",</v>
      </c>
      <c r="J800" t="s">
        <v>3922</v>
      </c>
      <c r="K800" t="str">
        <f t="shared" si="38"/>
        <v>"KIKKO":"928 ",</v>
      </c>
    </row>
    <row r="801" spans="1:11" x14ac:dyDescent="0.25">
      <c r="A801" s="2" t="s">
        <v>2348</v>
      </c>
      <c r="B801" t="s">
        <v>2349</v>
      </c>
      <c r="C801" t="s">
        <v>821</v>
      </c>
      <c r="D801" t="s">
        <v>822</v>
      </c>
      <c r="E801" t="s">
        <v>823</v>
      </c>
      <c r="F801" t="str">
        <f t="shared" si="37"/>
        <v>"M929 ":"EMBER",</v>
      </c>
      <c r="G801" t="s">
        <v>2465</v>
      </c>
      <c r="H801" t="s">
        <v>3266</v>
      </c>
      <c r="I801" s="3" t="str">
        <f t="shared" si="36"/>
        <v>"M929":"EMBER",</v>
      </c>
      <c r="J801" t="s">
        <v>3923</v>
      </c>
      <c r="K801" t="str">
        <f t="shared" si="38"/>
        <v>"EMBER":"929 ",</v>
      </c>
    </row>
    <row r="802" spans="1:11" x14ac:dyDescent="0.25">
      <c r="A802" s="2" t="s">
        <v>2350</v>
      </c>
      <c r="B802" t="s">
        <v>2351</v>
      </c>
      <c r="C802" t="s">
        <v>821</v>
      </c>
      <c r="D802" t="s">
        <v>822</v>
      </c>
      <c r="E802" t="s">
        <v>823</v>
      </c>
      <c r="F802" t="str">
        <f t="shared" si="37"/>
        <v>"M930 ":"IVY",</v>
      </c>
      <c r="G802" t="s">
        <v>2465</v>
      </c>
      <c r="H802" t="s">
        <v>3267</v>
      </c>
      <c r="I802" s="3" t="str">
        <f t="shared" si="36"/>
        <v>"M930":"IVY",</v>
      </c>
      <c r="J802" t="s">
        <v>3924</v>
      </c>
      <c r="K802" t="str">
        <f t="shared" si="38"/>
        <v>"IVY":"930 ",</v>
      </c>
    </row>
    <row r="803" spans="1:11" x14ac:dyDescent="0.25">
      <c r="A803" s="2" t="s">
        <v>2352</v>
      </c>
      <c r="B803" t="s">
        <v>825</v>
      </c>
      <c r="C803" t="s">
        <v>821</v>
      </c>
      <c r="D803" t="s">
        <v>822</v>
      </c>
      <c r="E803" t="s">
        <v>823</v>
      </c>
      <c r="F803" t="str">
        <f t="shared" si="37"/>
        <v>"M931 ":"MOVE",</v>
      </c>
      <c r="G803" t="s">
        <v>2465</v>
      </c>
      <c r="H803" t="s">
        <v>3268</v>
      </c>
      <c r="I803" s="3" t="str">
        <f t="shared" si="36"/>
        <v>"M931":"MOVE",</v>
      </c>
      <c r="J803" t="s">
        <v>3925</v>
      </c>
      <c r="K803" t="str">
        <f t="shared" si="38"/>
        <v>"MOVE":"931 ",</v>
      </c>
    </row>
    <row r="804" spans="1:11" x14ac:dyDescent="0.25">
      <c r="A804" s="2" t="s">
        <v>2353</v>
      </c>
      <c r="B804" t="s">
        <v>2354</v>
      </c>
      <c r="C804" t="s">
        <v>821</v>
      </c>
      <c r="D804" t="s">
        <v>822</v>
      </c>
      <c r="E804" t="s">
        <v>823</v>
      </c>
      <c r="F804" t="str">
        <f t="shared" si="37"/>
        <v>"M932 ":"STAY",</v>
      </c>
      <c r="G804" t="s">
        <v>2465</v>
      </c>
      <c r="H804" t="s">
        <v>3269</v>
      </c>
      <c r="I804" s="3" t="str">
        <f t="shared" si="36"/>
        <v>"M932":"STAY",</v>
      </c>
      <c r="J804" t="s">
        <v>3926</v>
      </c>
      <c r="K804" t="str">
        <f t="shared" si="38"/>
        <v>"STAY":"932 ",</v>
      </c>
    </row>
    <row r="805" spans="1:11" x14ac:dyDescent="0.25">
      <c r="A805" s="2" t="s">
        <v>2355</v>
      </c>
      <c r="B805" t="s">
        <v>2356</v>
      </c>
      <c r="C805" t="s">
        <v>821</v>
      </c>
      <c r="D805" t="s">
        <v>822</v>
      </c>
      <c r="E805" t="s">
        <v>823</v>
      </c>
      <c r="F805" t="str">
        <f t="shared" si="37"/>
        <v>"M933 ":"EKOLSUND",</v>
      </c>
      <c r="G805" t="s">
        <v>2465</v>
      </c>
      <c r="H805" t="s">
        <v>3270</v>
      </c>
      <c r="I805" s="3" t="str">
        <f t="shared" si="36"/>
        <v>"M933":"EKOLSUND",</v>
      </c>
      <c r="J805" t="s">
        <v>3927</v>
      </c>
      <c r="K805" t="str">
        <f t="shared" si="38"/>
        <v>"EKOLSUND":"933 ",</v>
      </c>
    </row>
    <row r="806" spans="1:11" x14ac:dyDescent="0.25">
      <c r="A806" s="2" t="s">
        <v>2357</v>
      </c>
      <c r="B806" t="s">
        <v>2358</v>
      </c>
      <c r="C806" t="s">
        <v>821</v>
      </c>
      <c r="D806" t="s">
        <v>822</v>
      </c>
      <c r="E806" t="s">
        <v>823</v>
      </c>
      <c r="F806" t="str">
        <f t="shared" si="37"/>
        <v>"M934 ":"ABEL",</v>
      </c>
      <c r="G806" t="s">
        <v>2465</v>
      </c>
      <c r="H806" t="s">
        <v>3271</v>
      </c>
      <c r="I806" s="3" t="str">
        <f t="shared" si="36"/>
        <v>"M934":"ABEL",</v>
      </c>
      <c r="J806" t="s">
        <v>3928</v>
      </c>
      <c r="K806" t="str">
        <f t="shared" si="38"/>
        <v>"ABEL":"934 ",</v>
      </c>
    </row>
    <row r="807" spans="1:11" x14ac:dyDescent="0.25">
      <c r="A807" s="2" t="s">
        <v>2359</v>
      </c>
      <c r="B807" t="s">
        <v>2360</v>
      </c>
      <c r="C807" t="s">
        <v>821</v>
      </c>
      <c r="D807" t="s">
        <v>822</v>
      </c>
      <c r="E807" t="s">
        <v>823</v>
      </c>
      <c r="F807" t="str">
        <f t="shared" si="37"/>
        <v>"M935 ":"DRACENA",</v>
      </c>
      <c r="G807" t="s">
        <v>2465</v>
      </c>
      <c r="H807" t="s">
        <v>3272</v>
      </c>
      <c r="I807" s="3" t="str">
        <f t="shared" si="36"/>
        <v>"M935":"DRACENA",</v>
      </c>
      <c r="J807" t="s">
        <v>3929</v>
      </c>
      <c r="K807" t="str">
        <f t="shared" si="38"/>
        <v>"DRACENA":"935 ",</v>
      </c>
    </row>
    <row r="808" spans="1:11" x14ac:dyDescent="0.25">
      <c r="A808" s="2" t="s">
        <v>2361</v>
      </c>
      <c r="B808" t="s">
        <v>2362</v>
      </c>
      <c r="C808" t="s">
        <v>821</v>
      </c>
      <c r="D808" t="s">
        <v>822</v>
      </c>
      <c r="E808" t="s">
        <v>823</v>
      </c>
      <c r="F808" t="str">
        <f t="shared" si="37"/>
        <v>"M936 ":"DEAN",</v>
      </c>
      <c r="G808" t="s">
        <v>2465</v>
      </c>
      <c r="H808" t="s">
        <v>3273</v>
      </c>
      <c r="I808" s="3" t="str">
        <f t="shared" si="36"/>
        <v>"M936":"DEAN",</v>
      </c>
      <c r="J808" t="s">
        <v>3930</v>
      </c>
      <c r="K808" t="str">
        <f t="shared" si="38"/>
        <v>"DEAN":"936 ",</v>
      </c>
    </row>
    <row r="809" spans="1:11" x14ac:dyDescent="0.25">
      <c r="A809" s="2" t="s">
        <v>2363</v>
      </c>
      <c r="B809" t="s">
        <v>1358</v>
      </c>
      <c r="C809" t="s">
        <v>821</v>
      </c>
      <c r="D809" t="s">
        <v>822</v>
      </c>
      <c r="E809" t="s">
        <v>823</v>
      </c>
      <c r="F809" t="str">
        <f t="shared" si="37"/>
        <v>"M937":"",</v>
      </c>
      <c r="G809" t="s">
        <v>2465</v>
      </c>
      <c r="H809" t="s">
        <v>3274</v>
      </c>
      <c r="I809" s="3" t="str">
        <f t="shared" si="36"/>
        <v>"M937":"",</v>
      </c>
      <c r="J809" t="s">
        <v>3274</v>
      </c>
      <c r="K809" t="str">
        <f t="shared" si="38"/>
        <v>"":"937",</v>
      </c>
    </row>
    <row r="810" spans="1:11" x14ac:dyDescent="0.25">
      <c r="A810" s="2" t="s">
        <v>2364</v>
      </c>
      <c r="B810" t="s">
        <v>2365</v>
      </c>
      <c r="C810" t="s">
        <v>821</v>
      </c>
      <c r="D810" t="s">
        <v>822</v>
      </c>
      <c r="E810" t="s">
        <v>823</v>
      </c>
      <c r="F810" t="str">
        <f t="shared" si="37"/>
        <v>"M938 ":"MARCO",</v>
      </c>
      <c r="G810" t="s">
        <v>2465</v>
      </c>
      <c r="H810" t="s">
        <v>3275</v>
      </c>
      <c r="I810" s="3" t="str">
        <f t="shared" si="36"/>
        <v>"M938":"MARCO",</v>
      </c>
      <c r="J810" t="s">
        <v>3931</v>
      </c>
      <c r="K810" t="str">
        <f t="shared" si="38"/>
        <v>"MARCO":"938 ",</v>
      </c>
    </row>
    <row r="811" spans="1:11" x14ac:dyDescent="0.25">
      <c r="A811" s="2" t="s">
        <v>2366</v>
      </c>
      <c r="B811" t="s">
        <v>2367</v>
      </c>
      <c r="C811" t="s">
        <v>821</v>
      </c>
      <c r="D811" t="s">
        <v>822</v>
      </c>
      <c r="E811" t="s">
        <v>823</v>
      </c>
      <c r="F811" t="str">
        <f t="shared" si="37"/>
        <v>"M939 ":"PLATINIUM",</v>
      </c>
      <c r="G811" t="s">
        <v>2465</v>
      </c>
      <c r="H811" t="s">
        <v>3276</v>
      </c>
      <c r="I811" s="3" t="str">
        <f t="shared" si="36"/>
        <v>"M939":"PLATINIUM",</v>
      </c>
      <c r="J811" t="s">
        <v>3932</v>
      </c>
      <c r="K811" t="str">
        <f t="shared" si="38"/>
        <v>"PLATINIUM":"939 ",</v>
      </c>
    </row>
    <row r="812" spans="1:11" x14ac:dyDescent="0.25">
      <c r="A812" s="2" t="s">
        <v>2368</v>
      </c>
      <c r="B812" t="s">
        <v>2369</v>
      </c>
      <c r="C812" t="s">
        <v>821</v>
      </c>
      <c r="D812" t="s">
        <v>822</v>
      </c>
      <c r="E812" t="s">
        <v>823</v>
      </c>
      <c r="F812" t="str">
        <f t="shared" si="37"/>
        <v>"M941 ":"ARLO",</v>
      </c>
      <c r="G812" t="s">
        <v>2465</v>
      </c>
      <c r="H812" t="s">
        <v>3277</v>
      </c>
      <c r="I812" s="3" t="str">
        <f t="shared" si="36"/>
        <v>"M941":"ARLO",</v>
      </c>
      <c r="J812" t="s">
        <v>3933</v>
      </c>
      <c r="K812" t="str">
        <f t="shared" si="38"/>
        <v>"ARLO":"941 ",</v>
      </c>
    </row>
    <row r="813" spans="1:11" x14ac:dyDescent="0.25">
      <c r="A813" s="2" t="s">
        <v>2370</v>
      </c>
      <c r="B813" t="s">
        <v>2371</v>
      </c>
      <c r="C813" t="s">
        <v>821</v>
      </c>
      <c r="D813" t="s">
        <v>822</v>
      </c>
      <c r="E813" t="s">
        <v>823</v>
      </c>
      <c r="F813" t="str">
        <f t="shared" si="37"/>
        <v>"M942 ":"THOR",</v>
      </c>
      <c r="G813" t="s">
        <v>2465</v>
      </c>
      <c r="H813" t="s">
        <v>3278</v>
      </c>
      <c r="I813" s="3" t="str">
        <f t="shared" si="36"/>
        <v>"M942":"THOR",</v>
      </c>
      <c r="J813" t="s">
        <v>3934</v>
      </c>
      <c r="K813" t="str">
        <f t="shared" si="38"/>
        <v>"THOR":"942 ",</v>
      </c>
    </row>
    <row r="814" spans="1:11" x14ac:dyDescent="0.25">
      <c r="A814" s="2" t="s">
        <v>2372</v>
      </c>
      <c r="B814" t="s">
        <v>2373</v>
      </c>
      <c r="C814" t="s">
        <v>821</v>
      </c>
      <c r="D814" t="s">
        <v>822</v>
      </c>
      <c r="E814" t="s">
        <v>823</v>
      </c>
      <c r="F814" t="str">
        <f t="shared" si="37"/>
        <v>"M943 ":"AMMY",</v>
      </c>
      <c r="G814" t="s">
        <v>2465</v>
      </c>
      <c r="H814" t="s">
        <v>3279</v>
      </c>
      <c r="I814" s="3" t="str">
        <f t="shared" si="36"/>
        <v>"M943":"AMMY",</v>
      </c>
      <c r="J814" t="s">
        <v>3935</v>
      </c>
      <c r="K814" t="str">
        <f t="shared" si="38"/>
        <v>"AMMY":"943 ",</v>
      </c>
    </row>
    <row r="815" spans="1:11" x14ac:dyDescent="0.25">
      <c r="A815" s="2" t="s">
        <v>2374</v>
      </c>
      <c r="B815" t="s">
        <v>2375</v>
      </c>
      <c r="C815" t="s">
        <v>821</v>
      </c>
      <c r="D815" t="s">
        <v>822</v>
      </c>
      <c r="E815" t="s">
        <v>823</v>
      </c>
      <c r="F815" t="str">
        <f t="shared" si="37"/>
        <v>"M944 ":"M6",</v>
      </c>
      <c r="G815" t="s">
        <v>2465</v>
      </c>
      <c r="H815" t="s">
        <v>3280</v>
      </c>
      <c r="I815" s="3" t="str">
        <f t="shared" ref="I815:I867" si="39">SUBSTITUTE(H815," ","")</f>
        <v>"M944":"M6",</v>
      </c>
      <c r="J815" t="s">
        <v>3936</v>
      </c>
      <c r="K815" t="str">
        <f t="shared" si="38"/>
        <v>"M6":"944 ",</v>
      </c>
    </row>
    <row r="816" spans="1:11" x14ac:dyDescent="0.25">
      <c r="A816" s="2" t="s">
        <v>2376</v>
      </c>
      <c r="B816" t="s">
        <v>2377</v>
      </c>
      <c r="C816" t="s">
        <v>821</v>
      </c>
      <c r="D816" t="s">
        <v>822</v>
      </c>
      <c r="E816" t="s">
        <v>823</v>
      </c>
      <c r="F816" t="str">
        <f t="shared" si="37"/>
        <v>"M945 ":"PACO",</v>
      </c>
      <c r="G816" t="s">
        <v>2465</v>
      </c>
      <c r="H816" t="s">
        <v>3281</v>
      </c>
      <c r="I816" s="3" t="str">
        <f t="shared" si="39"/>
        <v>"M945":"PACO",</v>
      </c>
      <c r="J816" t="s">
        <v>3937</v>
      </c>
      <c r="K816" t="str">
        <f t="shared" si="38"/>
        <v>"PACO":"945 ",</v>
      </c>
    </row>
    <row r="817" spans="1:11" x14ac:dyDescent="0.25">
      <c r="A817" s="2" t="s">
        <v>2378</v>
      </c>
      <c r="B817" t="s">
        <v>2379</v>
      </c>
      <c r="C817" t="s">
        <v>821</v>
      </c>
      <c r="D817" t="s">
        <v>822</v>
      </c>
      <c r="E817" t="s">
        <v>823</v>
      </c>
      <c r="F817" t="str">
        <f t="shared" si="37"/>
        <v>"M946 ":"VICENTE",</v>
      </c>
      <c r="G817" t="s">
        <v>2465</v>
      </c>
      <c r="H817" t="s">
        <v>3282</v>
      </c>
      <c r="I817" s="3" t="str">
        <f t="shared" si="39"/>
        <v>"M946":"VICENTE",</v>
      </c>
      <c r="J817" t="s">
        <v>3938</v>
      </c>
      <c r="K817" t="str">
        <f t="shared" si="38"/>
        <v>"VICENTE":"946 ",</v>
      </c>
    </row>
    <row r="818" spans="1:11" x14ac:dyDescent="0.25">
      <c r="A818" s="2" t="s">
        <v>2380</v>
      </c>
      <c r="B818" t="s">
        <v>2381</v>
      </c>
      <c r="C818" t="s">
        <v>821</v>
      </c>
      <c r="D818" t="s">
        <v>822</v>
      </c>
      <c r="E818" t="s">
        <v>823</v>
      </c>
      <c r="F818" t="str">
        <f t="shared" si="37"/>
        <v>"M947 ":"OSLO",</v>
      </c>
      <c r="G818" t="s">
        <v>2465</v>
      </c>
      <c r="H818" t="s">
        <v>3283</v>
      </c>
      <c r="I818" s="3" t="str">
        <f t="shared" si="39"/>
        <v>"M947":"OSLO",</v>
      </c>
      <c r="J818" t="s">
        <v>3939</v>
      </c>
      <c r="K818" t="str">
        <f t="shared" si="38"/>
        <v>"OSLO":"947 ",</v>
      </c>
    </row>
    <row r="819" spans="1:11" x14ac:dyDescent="0.25">
      <c r="A819" s="2" t="s">
        <v>2382</v>
      </c>
      <c r="B819" t="s">
        <v>2383</v>
      </c>
      <c r="C819" t="s">
        <v>821</v>
      </c>
      <c r="D819" t="s">
        <v>822</v>
      </c>
      <c r="E819" t="s">
        <v>823</v>
      </c>
      <c r="F819" t="str">
        <f t="shared" si="37"/>
        <v>"M948 ":"HERITAGE",</v>
      </c>
      <c r="G819" t="s">
        <v>2465</v>
      </c>
      <c r="H819" t="s">
        <v>3284</v>
      </c>
      <c r="I819" s="3" t="str">
        <f t="shared" si="39"/>
        <v>"M948":"HERITAGE",</v>
      </c>
      <c r="J819" t="s">
        <v>3940</v>
      </c>
      <c r="K819" t="str">
        <f t="shared" si="38"/>
        <v>"HERITAGE":"948 ",</v>
      </c>
    </row>
    <row r="820" spans="1:11" x14ac:dyDescent="0.25">
      <c r="A820" s="2" t="s">
        <v>2384</v>
      </c>
      <c r="B820" t="s">
        <v>2385</v>
      </c>
      <c r="C820" t="s">
        <v>821</v>
      </c>
      <c r="D820" t="s">
        <v>822</v>
      </c>
      <c r="E820" t="s">
        <v>823</v>
      </c>
      <c r="F820" t="str">
        <f t="shared" si="37"/>
        <v>"M949 ":"NATURE",</v>
      </c>
      <c r="G820" t="s">
        <v>2465</v>
      </c>
      <c r="H820" t="s">
        <v>3285</v>
      </c>
      <c r="I820" s="3" t="str">
        <f t="shared" si="39"/>
        <v>"M949":"NATURE",</v>
      </c>
      <c r="J820" t="s">
        <v>3941</v>
      </c>
      <c r="K820" t="str">
        <f t="shared" si="38"/>
        <v>"NATURE":"949 ",</v>
      </c>
    </row>
    <row r="821" spans="1:11" x14ac:dyDescent="0.25">
      <c r="A821" s="2" t="s">
        <v>2386</v>
      </c>
      <c r="B821" t="s">
        <v>2387</v>
      </c>
      <c r="C821" t="s">
        <v>821</v>
      </c>
      <c r="D821" t="s">
        <v>822</v>
      </c>
      <c r="E821" t="s">
        <v>823</v>
      </c>
      <c r="F821" t="str">
        <f t="shared" si="37"/>
        <v>"M950 ":"INSPIRATIO",</v>
      </c>
      <c r="G821" t="s">
        <v>2465</v>
      </c>
      <c r="H821" t="s">
        <v>3286</v>
      </c>
      <c r="I821" s="3" t="str">
        <f t="shared" si="39"/>
        <v>"M950":"INSPIRATIO",</v>
      </c>
      <c r="J821" t="s">
        <v>3942</v>
      </c>
      <c r="K821" t="str">
        <f t="shared" si="38"/>
        <v>"INSPIRATIO":"950 ",</v>
      </c>
    </row>
    <row r="822" spans="1:11" x14ac:dyDescent="0.25">
      <c r="A822" s="2" t="s">
        <v>2388</v>
      </c>
      <c r="B822" t="s">
        <v>2389</v>
      </c>
      <c r="C822" t="s">
        <v>821</v>
      </c>
      <c r="D822" t="s">
        <v>822</v>
      </c>
      <c r="E822" t="s">
        <v>823</v>
      </c>
      <c r="F822" t="str">
        <f t="shared" si="37"/>
        <v>"M951 ":"DIANA",</v>
      </c>
      <c r="G822" t="s">
        <v>2465</v>
      </c>
      <c r="H822" t="s">
        <v>3287</v>
      </c>
      <c r="I822" s="3" t="str">
        <f t="shared" si="39"/>
        <v>"M951":"DIANA",</v>
      </c>
      <c r="J822" t="s">
        <v>3943</v>
      </c>
      <c r="K822" t="str">
        <f t="shared" si="38"/>
        <v>"DIANA":"951 ",</v>
      </c>
    </row>
    <row r="823" spans="1:11" x14ac:dyDescent="0.25">
      <c r="A823" s="2" t="s">
        <v>2390</v>
      </c>
      <c r="B823" t="s">
        <v>2391</v>
      </c>
      <c r="C823" t="s">
        <v>821</v>
      </c>
      <c r="D823" t="s">
        <v>822</v>
      </c>
      <c r="E823" t="s">
        <v>823</v>
      </c>
      <c r="F823" t="str">
        <f t="shared" si="37"/>
        <v>"M952 ":"SOHO",</v>
      </c>
      <c r="G823" t="s">
        <v>2465</v>
      </c>
      <c r="H823" t="s">
        <v>3288</v>
      </c>
      <c r="I823" s="3" t="str">
        <f t="shared" si="39"/>
        <v>"M952":"SOHO",</v>
      </c>
      <c r="J823" t="s">
        <v>3944</v>
      </c>
      <c r="K823" t="str">
        <f t="shared" si="38"/>
        <v>"SOHO":"952 ",</v>
      </c>
    </row>
    <row r="824" spans="1:11" x14ac:dyDescent="0.25">
      <c r="A824" s="2" t="s">
        <v>2392</v>
      </c>
      <c r="B824" t="s">
        <v>2393</v>
      </c>
      <c r="C824" t="s">
        <v>821</v>
      </c>
      <c r="D824" t="s">
        <v>822</v>
      </c>
      <c r="E824" t="s">
        <v>823</v>
      </c>
      <c r="F824" t="str">
        <f t="shared" si="37"/>
        <v>"M953 ":"CALE",</v>
      </c>
      <c r="G824" t="s">
        <v>2465</v>
      </c>
      <c r="H824" t="s">
        <v>3289</v>
      </c>
      <c r="I824" s="3" t="str">
        <f t="shared" si="39"/>
        <v>"M953":"CALE",</v>
      </c>
      <c r="J824" t="s">
        <v>3945</v>
      </c>
      <c r="K824" t="str">
        <f t="shared" si="38"/>
        <v>"CALE":"953 ",</v>
      </c>
    </row>
    <row r="825" spans="1:11" x14ac:dyDescent="0.25">
      <c r="A825" s="2" t="s">
        <v>2394</v>
      </c>
      <c r="B825" t="s">
        <v>2395</v>
      </c>
      <c r="C825" t="s">
        <v>821</v>
      </c>
      <c r="D825" t="s">
        <v>822</v>
      </c>
      <c r="E825" t="s">
        <v>823</v>
      </c>
      <c r="F825" t="str">
        <f t="shared" si="37"/>
        <v>"M954 ":"GRAY",</v>
      </c>
      <c r="G825" t="s">
        <v>2465</v>
      </c>
      <c r="H825" t="s">
        <v>3290</v>
      </c>
      <c r="I825" s="3" t="str">
        <f t="shared" si="39"/>
        <v>"M954":"GRAY",</v>
      </c>
      <c r="J825" t="s">
        <v>3946</v>
      </c>
      <c r="K825" t="str">
        <f t="shared" si="38"/>
        <v>"GRAY":"954 ",</v>
      </c>
    </row>
    <row r="826" spans="1:11" x14ac:dyDescent="0.25">
      <c r="A826" s="2" t="s">
        <v>2396</v>
      </c>
      <c r="B826" t="s">
        <v>2397</v>
      </c>
      <c r="C826" t="s">
        <v>821</v>
      </c>
      <c r="D826" t="s">
        <v>822</v>
      </c>
      <c r="E826" t="s">
        <v>823</v>
      </c>
      <c r="F826" t="str">
        <f t="shared" si="37"/>
        <v>"M955 ":"IPONGA",</v>
      </c>
      <c r="G826" t="s">
        <v>2465</v>
      </c>
      <c r="H826" t="s">
        <v>3291</v>
      </c>
      <c r="I826" s="3" t="str">
        <f t="shared" si="39"/>
        <v>"M955":"IPONGA",</v>
      </c>
      <c r="J826" t="s">
        <v>3947</v>
      </c>
      <c r="K826" t="str">
        <f t="shared" si="38"/>
        <v>"IPONGA":"955 ",</v>
      </c>
    </row>
    <row r="827" spans="1:11" x14ac:dyDescent="0.25">
      <c r="A827" s="2" t="s">
        <v>2398</v>
      </c>
      <c r="B827" t="s">
        <v>2399</v>
      </c>
      <c r="C827" t="s">
        <v>821</v>
      </c>
      <c r="D827" t="s">
        <v>822</v>
      </c>
      <c r="E827" t="s">
        <v>823</v>
      </c>
      <c r="F827" t="str">
        <f t="shared" si="37"/>
        <v>"M956 ":"OWEN",</v>
      </c>
      <c r="G827" t="s">
        <v>2465</v>
      </c>
      <c r="H827" t="s">
        <v>3292</v>
      </c>
      <c r="I827" s="3" t="str">
        <f t="shared" si="39"/>
        <v>"M956":"OWEN",</v>
      </c>
      <c r="J827" t="s">
        <v>3948</v>
      </c>
      <c r="K827" t="str">
        <f t="shared" si="38"/>
        <v>"OWEN":"956 ",</v>
      </c>
    </row>
    <row r="828" spans="1:11" x14ac:dyDescent="0.25">
      <c r="A828" s="2" t="s">
        <v>2400</v>
      </c>
      <c r="B828" t="s">
        <v>2401</v>
      </c>
      <c r="C828" t="s">
        <v>821</v>
      </c>
      <c r="D828" t="s">
        <v>822</v>
      </c>
      <c r="E828" t="s">
        <v>823</v>
      </c>
      <c r="F828" t="str">
        <f t="shared" si="37"/>
        <v>"M957 ":"BELLA",</v>
      </c>
      <c r="G828" t="s">
        <v>2465</v>
      </c>
      <c r="H828" t="s">
        <v>3293</v>
      </c>
      <c r="I828" s="3" t="str">
        <f t="shared" si="39"/>
        <v>"M957":"BELLA",</v>
      </c>
      <c r="J828" t="s">
        <v>3949</v>
      </c>
      <c r="K828" t="str">
        <f t="shared" si="38"/>
        <v>"BELLA":"957 ",</v>
      </c>
    </row>
    <row r="829" spans="1:11" x14ac:dyDescent="0.25">
      <c r="A829" s="2" t="s">
        <v>2402</v>
      </c>
      <c r="B829" t="s">
        <v>2403</v>
      </c>
      <c r="C829" t="s">
        <v>821</v>
      </c>
      <c r="D829" t="s">
        <v>822</v>
      </c>
      <c r="E829" t="s">
        <v>823</v>
      </c>
      <c r="F829" t="str">
        <f t="shared" si="37"/>
        <v>"M958 ":"RONY",</v>
      </c>
      <c r="G829" t="s">
        <v>2465</v>
      </c>
      <c r="H829" t="s">
        <v>3294</v>
      </c>
      <c r="I829" s="3" t="str">
        <f t="shared" si="39"/>
        <v>"M958":"RONY",</v>
      </c>
      <c r="J829" t="s">
        <v>3950</v>
      </c>
      <c r="K829" t="str">
        <f t="shared" si="38"/>
        <v>"RONY":"958 ",</v>
      </c>
    </row>
    <row r="830" spans="1:11" x14ac:dyDescent="0.25">
      <c r="A830" s="2" t="s">
        <v>2404</v>
      </c>
      <c r="B830" t="s">
        <v>2405</v>
      </c>
      <c r="C830" t="s">
        <v>821</v>
      </c>
      <c r="D830" t="s">
        <v>822</v>
      </c>
      <c r="E830" t="s">
        <v>823</v>
      </c>
      <c r="F830" t="str">
        <f t="shared" si="37"/>
        <v>"M959 ":"LESLIE",</v>
      </c>
      <c r="G830" t="s">
        <v>2465</v>
      </c>
      <c r="H830" t="s">
        <v>3295</v>
      </c>
      <c r="I830" s="3" t="str">
        <f t="shared" si="39"/>
        <v>"M959":"LESLIE",</v>
      </c>
      <c r="J830" t="s">
        <v>3951</v>
      </c>
      <c r="K830" t="str">
        <f t="shared" si="38"/>
        <v>"LESLIE":"959 ",</v>
      </c>
    </row>
    <row r="831" spans="1:11" x14ac:dyDescent="0.25">
      <c r="A831" s="2" t="s">
        <v>2406</v>
      </c>
      <c r="B831" t="s">
        <v>2407</v>
      </c>
      <c r="C831" t="s">
        <v>821</v>
      </c>
      <c r="D831" t="s">
        <v>822</v>
      </c>
      <c r="E831" t="s">
        <v>823</v>
      </c>
      <c r="F831" t="str">
        <f t="shared" si="37"/>
        <v>"M960 ":"GOLDEN",</v>
      </c>
      <c r="G831" t="s">
        <v>2465</v>
      </c>
      <c r="H831" t="s">
        <v>3296</v>
      </c>
      <c r="I831" s="3" t="str">
        <f t="shared" si="39"/>
        <v>"M960":"GOLDEN",</v>
      </c>
      <c r="J831" t="s">
        <v>3952</v>
      </c>
      <c r="K831" t="str">
        <f t="shared" si="38"/>
        <v>"GOLDEN":"960 ",</v>
      </c>
    </row>
    <row r="832" spans="1:11" x14ac:dyDescent="0.25">
      <c r="A832" s="2" t="s">
        <v>2408</v>
      </c>
      <c r="B832" t="s">
        <v>2164</v>
      </c>
      <c r="C832" t="s">
        <v>821</v>
      </c>
      <c r="D832" t="s">
        <v>822</v>
      </c>
      <c r="E832" t="s">
        <v>823</v>
      </c>
      <c r="F832" t="str">
        <f t="shared" si="37"/>
        <v>"M961 ":"MARVIN",</v>
      </c>
      <c r="G832" t="s">
        <v>2465</v>
      </c>
      <c r="H832" t="s">
        <v>3297</v>
      </c>
      <c r="I832" s="3" t="str">
        <f t="shared" si="39"/>
        <v>"M961":"MARVIN",</v>
      </c>
      <c r="J832" t="s">
        <v>3953</v>
      </c>
      <c r="K832" t="str">
        <f t="shared" si="38"/>
        <v>"MARVIN":"961 ",</v>
      </c>
    </row>
    <row r="833" spans="1:11" x14ac:dyDescent="0.25">
      <c r="A833" s="2" t="s">
        <v>2409</v>
      </c>
      <c r="B833" t="s">
        <v>2410</v>
      </c>
      <c r="C833" t="s">
        <v>821</v>
      </c>
      <c r="D833" t="s">
        <v>822</v>
      </c>
      <c r="E833" t="s">
        <v>823</v>
      </c>
      <c r="F833" t="str">
        <f t="shared" si="37"/>
        <v>"M962 ":"ALVAR",</v>
      </c>
      <c r="G833" t="s">
        <v>2465</v>
      </c>
      <c r="H833" t="s">
        <v>3298</v>
      </c>
      <c r="I833" s="3" t="str">
        <f t="shared" si="39"/>
        <v>"M962":"ALVAR",</v>
      </c>
      <c r="J833" t="s">
        <v>3954</v>
      </c>
      <c r="K833" t="str">
        <f t="shared" si="38"/>
        <v>"ALVAR":"962 ",</v>
      </c>
    </row>
    <row r="834" spans="1:11" x14ac:dyDescent="0.25">
      <c r="A834" s="2" t="s">
        <v>2411</v>
      </c>
      <c r="B834" t="s">
        <v>2412</v>
      </c>
      <c r="C834" t="s">
        <v>821</v>
      </c>
      <c r="D834" t="s">
        <v>822</v>
      </c>
      <c r="E834" t="s">
        <v>823</v>
      </c>
      <c r="F834" t="str">
        <f t="shared" ref="F834:F867" si="40">C834&amp;G834&amp;A834&amp;C834&amp;D834&amp;C834&amp;B834&amp;C834&amp;E834</f>
        <v>"M963 ":"RAY",</v>
      </c>
      <c r="G834" t="s">
        <v>2465</v>
      </c>
      <c r="H834" t="s">
        <v>3299</v>
      </c>
      <c r="I834" s="3" t="str">
        <f t="shared" si="39"/>
        <v>"M963":"RAY",</v>
      </c>
      <c r="J834" t="s">
        <v>3955</v>
      </c>
      <c r="K834" t="str">
        <f t="shared" ref="K834:K867" si="41">C834&amp;B834&amp;C834&amp;D834&amp;C834&amp;A834&amp;C834&amp;E834</f>
        <v>"RAY":"963 ",</v>
      </c>
    </row>
    <row r="835" spans="1:11" x14ac:dyDescent="0.25">
      <c r="A835" s="2" t="s">
        <v>2413</v>
      </c>
      <c r="B835" t="s">
        <v>2414</v>
      </c>
      <c r="C835" t="s">
        <v>821</v>
      </c>
      <c r="D835" t="s">
        <v>822</v>
      </c>
      <c r="E835" t="s">
        <v>823</v>
      </c>
      <c r="F835" t="str">
        <f t="shared" si="40"/>
        <v>"M964 ":"DAVE",</v>
      </c>
      <c r="G835" t="s">
        <v>2465</v>
      </c>
      <c r="H835" t="s">
        <v>3300</v>
      </c>
      <c r="I835" s="3" t="str">
        <f t="shared" si="39"/>
        <v>"M964":"DAVE",</v>
      </c>
      <c r="J835" t="s">
        <v>3956</v>
      </c>
      <c r="K835" t="str">
        <f t="shared" si="41"/>
        <v>"DAVE":"964 ",</v>
      </c>
    </row>
    <row r="836" spans="1:11" x14ac:dyDescent="0.25">
      <c r="A836" s="2" t="s">
        <v>2415</v>
      </c>
      <c r="B836" t="s">
        <v>2416</v>
      </c>
      <c r="C836" t="s">
        <v>821</v>
      </c>
      <c r="D836" t="s">
        <v>822</v>
      </c>
      <c r="E836" t="s">
        <v>823</v>
      </c>
      <c r="F836" t="str">
        <f t="shared" si="40"/>
        <v>"M965 ":"DEMI",</v>
      </c>
      <c r="G836" t="s">
        <v>2465</v>
      </c>
      <c r="H836" t="s">
        <v>3301</v>
      </c>
      <c r="I836" s="3" t="str">
        <f t="shared" si="39"/>
        <v>"M965":"DEMI",</v>
      </c>
      <c r="J836" t="s">
        <v>3957</v>
      </c>
      <c r="K836" t="str">
        <f t="shared" si="41"/>
        <v>"DEMI":"965 ",</v>
      </c>
    </row>
    <row r="837" spans="1:11" x14ac:dyDescent="0.25">
      <c r="A837" s="2" t="s">
        <v>2417</v>
      </c>
      <c r="B837" t="s">
        <v>2418</v>
      </c>
      <c r="C837" t="s">
        <v>821</v>
      </c>
      <c r="D837" t="s">
        <v>822</v>
      </c>
      <c r="E837" t="s">
        <v>823</v>
      </c>
      <c r="F837" t="str">
        <f t="shared" si="40"/>
        <v>"M966 ":"CANDICE",</v>
      </c>
      <c r="G837" t="s">
        <v>2465</v>
      </c>
      <c r="H837" t="s">
        <v>3302</v>
      </c>
      <c r="I837" s="3" t="str">
        <f t="shared" si="39"/>
        <v>"M966":"CANDICE",</v>
      </c>
      <c r="J837" t="s">
        <v>3958</v>
      </c>
      <c r="K837" t="str">
        <f t="shared" si="41"/>
        <v>"CANDICE":"966 ",</v>
      </c>
    </row>
    <row r="838" spans="1:11" x14ac:dyDescent="0.25">
      <c r="A838" s="2" t="s">
        <v>2419</v>
      </c>
      <c r="B838" t="s">
        <v>2420</v>
      </c>
      <c r="C838" t="s">
        <v>821</v>
      </c>
      <c r="D838" t="s">
        <v>822</v>
      </c>
      <c r="E838" t="s">
        <v>823</v>
      </c>
      <c r="F838" t="str">
        <f t="shared" si="40"/>
        <v>"M967 ":"TIM",</v>
      </c>
      <c r="G838" t="s">
        <v>2465</v>
      </c>
      <c r="H838" t="s">
        <v>3303</v>
      </c>
      <c r="I838" s="3" t="str">
        <f t="shared" si="39"/>
        <v>"M967":"TIM",</v>
      </c>
      <c r="J838" t="s">
        <v>3959</v>
      </c>
      <c r="K838" t="str">
        <f t="shared" si="41"/>
        <v>"TIM":"967 ",</v>
      </c>
    </row>
    <row r="839" spans="1:11" x14ac:dyDescent="0.25">
      <c r="A839" s="2" t="s">
        <v>2421</v>
      </c>
      <c r="B839" t="s">
        <v>2422</v>
      </c>
      <c r="C839" t="s">
        <v>821</v>
      </c>
      <c r="D839" t="s">
        <v>822</v>
      </c>
      <c r="E839" t="s">
        <v>823</v>
      </c>
      <c r="F839" t="str">
        <f t="shared" si="40"/>
        <v>"M968 ":"REESE",</v>
      </c>
      <c r="G839" t="s">
        <v>2465</v>
      </c>
      <c r="H839" t="s">
        <v>3304</v>
      </c>
      <c r="I839" s="3" t="str">
        <f t="shared" si="39"/>
        <v>"M968":"REESE",</v>
      </c>
      <c r="J839" t="s">
        <v>3960</v>
      </c>
      <c r="K839" t="str">
        <f t="shared" si="41"/>
        <v>"REESE":"968 ",</v>
      </c>
    </row>
    <row r="840" spans="1:11" x14ac:dyDescent="0.25">
      <c r="A840" s="2" t="s">
        <v>2423</v>
      </c>
      <c r="B840" t="s">
        <v>2424</v>
      </c>
      <c r="C840" t="s">
        <v>821</v>
      </c>
      <c r="D840" t="s">
        <v>822</v>
      </c>
      <c r="E840" t="s">
        <v>823</v>
      </c>
      <c r="F840" t="str">
        <f t="shared" si="40"/>
        <v>"M969 ":"MILLY",</v>
      </c>
      <c r="G840" t="s">
        <v>2465</v>
      </c>
      <c r="H840" t="s">
        <v>3305</v>
      </c>
      <c r="I840" s="3" t="str">
        <f t="shared" si="39"/>
        <v>"M969":"MILLY",</v>
      </c>
      <c r="J840" t="s">
        <v>3961</v>
      </c>
      <c r="K840" t="str">
        <f t="shared" si="41"/>
        <v>"MILLY":"969 ",</v>
      </c>
    </row>
    <row r="841" spans="1:11" x14ac:dyDescent="0.25">
      <c r="A841" s="2" t="s">
        <v>2425</v>
      </c>
      <c r="B841" t="s">
        <v>1358</v>
      </c>
      <c r="C841" t="s">
        <v>821</v>
      </c>
      <c r="D841" t="s">
        <v>822</v>
      </c>
      <c r="E841" t="s">
        <v>823</v>
      </c>
      <c r="F841" t="str">
        <f t="shared" si="40"/>
        <v>"M970":"",</v>
      </c>
      <c r="G841" t="s">
        <v>2465</v>
      </c>
      <c r="H841" t="s">
        <v>3306</v>
      </c>
      <c r="I841" s="3" t="str">
        <f t="shared" si="39"/>
        <v>"M970":"",</v>
      </c>
      <c r="J841" t="s">
        <v>3306</v>
      </c>
      <c r="K841" t="str">
        <f t="shared" si="41"/>
        <v>"":"970",</v>
      </c>
    </row>
    <row r="842" spans="1:11" x14ac:dyDescent="0.25">
      <c r="A842" s="2" t="s">
        <v>2426</v>
      </c>
      <c r="B842" t="s">
        <v>1358</v>
      </c>
      <c r="C842" t="s">
        <v>821</v>
      </c>
      <c r="D842" t="s">
        <v>822</v>
      </c>
      <c r="E842" t="s">
        <v>823</v>
      </c>
      <c r="F842" t="str">
        <f t="shared" si="40"/>
        <v>"M971":"",</v>
      </c>
      <c r="G842" t="s">
        <v>2465</v>
      </c>
      <c r="H842" t="s">
        <v>3307</v>
      </c>
      <c r="I842" s="3" t="str">
        <f t="shared" si="39"/>
        <v>"M971":"",</v>
      </c>
      <c r="J842" t="s">
        <v>3307</v>
      </c>
      <c r="K842" t="str">
        <f t="shared" si="41"/>
        <v>"":"971",</v>
      </c>
    </row>
    <row r="843" spans="1:11" x14ac:dyDescent="0.25">
      <c r="A843" s="2" t="s">
        <v>2427</v>
      </c>
      <c r="B843" t="s">
        <v>1358</v>
      </c>
      <c r="C843" t="s">
        <v>821</v>
      </c>
      <c r="D843" t="s">
        <v>822</v>
      </c>
      <c r="E843" t="s">
        <v>823</v>
      </c>
      <c r="F843" t="str">
        <f t="shared" si="40"/>
        <v>"M972":"",</v>
      </c>
      <c r="G843" t="s">
        <v>2465</v>
      </c>
      <c r="H843" t="s">
        <v>3308</v>
      </c>
      <c r="I843" s="3" t="str">
        <f t="shared" si="39"/>
        <v>"M972":"",</v>
      </c>
      <c r="J843" t="s">
        <v>3308</v>
      </c>
      <c r="K843" t="str">
        <f t="shared" si="41"/>
        <v>"":"972",</v>
      </c>
    </row>
    <row r="844" spans="1:11" x14ac:dyDescent="0.25">
      <c r="A844" s="2" t="s">
        <v>2428</v>
      </c>
      <c r="B844" t="s">
        <v>1358</v>
      </c>
      <c r="C844" t="s">
        <v>821</v>
      </c>
      <c r="D844" t="s">
        <v>822</v>
      </c>
      <c r="E844" t="s">
        <v>823</v>
      </c>
      <c r="F844" t="str">
        <f t="shared" si="40"/>
        <v>"M973":"",</v>
      </c>
      <c r="G844" t="s">
        <v>2465</v>
      </c>
      <c r="H844" t="s">
        <v>3309</v>
      </c>
      <c r="I844" s="3" t="str">
        <f t="shared" si="39"/>
        <v>"M973":"",</v>
      </c>
      <c r="J844" t="s">
        <v>3309</v>
      </c>
      <c r="K844" t="str">
        <f t="shared" si="41"/>
        <v>"":"973",</v>
      </c>
    </row>
    <row r="845" spans="1:11" x14ac:dyDescent="0.25">
      <c r="A845" s="2" t="s">
        <v>2429</v>
      </c>
      <c r="B845" t="s">
        <v>1697</v>
      </c>
      <c r="C845" t="s">
        <v>821</v>
      </c>
      <c r="D845" t="s">
        <v>822</v>
      </c>
      <c r="E845" t="s">
        <v>823</v>
      </c>
      <c r="F845" t="str">
        <f t="shared" si="40"/>
        <v>"M974 ":"PHILADELPH",</v>
      </c>
      <c r="G845" t="s">
        <v>2465</v>
      </c>
      <c r="H845" t="s">
        <v>3310</v>
      </c>
      <c r="I845" s="3" t="str">
        <f t="shared" si="39"/>
        <v>"M974":"PHILADELPH",</v>
      </c>
      <c r="J845" t="s">
        <v>3962</v>
      </c>
      <c r="K845" t="str">
        <f t="shared" si="41"/>
        <v>"PHILADELPH":"974 ",</v>
      </c>
    </row>
    <row r="846" spans="1:11" x14ac:dyDescent="0.25">
      <c r="A846" s="2" t="s">
        <v>2430</v>
      </c>
      <c r="B846" t="s">
        <v>2431</v>
      </c>
      <c r="C846" t="s">
        <v>821</v>
      </c>
      <c r="D846" t="s">
        <v>822</v>
      </c>
      <c r="E846" t="s">
        <v>823</v>
      </c>
      <c r="F846" t="str">
        <f t="shared" si="40"/>
        <v>"M975 ":"BRIAN",</v>
      </c>
      <c r="G846" t="s">
        <v>2465</v>
      </c>
      <c r="H846" t="s">
        <v>3311</v>
      </c>
      <c r="I846" s="3" t="str">
        <f t="shared" si="39"/>
        <v>"M975":"BRIAN",</v>
      </c>
      <c r="J846" t="s">
        <v>3963</v>
      </c>
      <c r="K846" t="str">
        <f t="shared" si="41"/>
        <v>"BRIAN":"975 ",</v>
      </c>
    </row>
    <row r="847" spans="1:11" x14ac:dyDescent="0.25">
      <c r="A847" s="2" t="s">
        <v>2432</v>
      </c>
      <c r="B847" t="s">
        <v>1358</v>
      </c>
      <c r="C847" t="s">
        <v>821</v>
      </c>
      <c r="D847" t="s">
        <v>822</v>
      </c>
      <c r="E847" t="s">
        <v>823</v>
      </c>
      <c r="F847" t="str">
        <f t="shared" si="40"/>
        <v>"M976":"",</v>
      </c>
      <c r="G847" t="s">
        <v>2465</v>
      </c>
      <c r="H847" t="s">
        <v>3312</v>
      </c>
      <c r="I847" s="3" t="str">
        <f t="shared" si="39"/>
        <v>"M976":"",</v>
      </c>
      <c r="J847" t="s">
        <v>3312</v>
      </c>
      <c r="K847" t="str">
        <f t="shared" si="41"/>
        <v>"":"976",</v>
      </c>
    </row>
    <row r="848" spans="1:11" x14ac:dyDescent="0.25">
      <c r="A848" s="2" t="s">
        <v>2433</v>
      </c>
      <c r="B848" t="s">
        <v>2434</v>
      </c>
      <c r="C848" t="s">
        <v>821</v>
      </c>
      <c r="D848" t="s">
        <v>822</v>
      </c>
      <c r="E848" t="s">
        <v>823</v>
      </c>
      <c r="F848" t="str">
        <f t="shared" si="40"/>
        <v>"M977 ":"JERRY",</v>
      </c>
      <c r="G848" t="s">
        <v>2465</v>
      </c>
      <c r="H848" t="s">
        <v>3313</v>
      </c>
      <c r="I848" s="3" t="str">
        <f t="shared" si="39"/>
        <v>"M977":"JERRY",</v>
      </c>
      <c r="J848" t="s">
        <v>3964</v>
      </c>
      <c r="K848" t="str">
        <f t="shared" si="41"/>
        <v>"JERRY":"977 ",</v>
      </c>
    </row>
    <row r="849" spans="1:11" x14ac:dyDescent="0.25">
      <c r="A849" s="2" t="s">
        <v>2435</v>
      </c>
      <c r="B849" t="s">
        <v>2436</v>
      </c>
      <c r="C849" t="s">
        <v>821</v>
      </c>
      <c r="D849" t="s">
        <v>822</v>
      </c>
      <c r="E849" t="s">
        <v>823</v>
      </c>
      <c r="F849" t="str">
        <f t="shared" si="40"/>
        <v>"M978 ":"LARSEN",</v>
      </c>
      <c r="G849" t="s">
        <v>2465</v>
      </c>
      <c r="H849" t="s">
        <v>3314</v>
      </c>
      <c r="I849" s="3" t="str">
        <f t="shared" si="39"/>
        <v>"M978":"LARSEN",</v>
      </c>
      <c r="J849" t="s">
        <v>3965</v>
      </c>
      <c r="K849" t="str">
        <f t="shared" si="41"/>
        <v>"LARSEN":"978 ",</v>
      </c>
    </row>
    <row r="850" spans="1:11" x14ac:dyDescent="0.25">
      <c r="A850" s="2" t="s">
        <v>2437</v>
      </c>
      <c r="B850" t="s">
        <v>2438</v>
      </c>
      <c r="C850" t="s">
        <v>821</v>
      </c>
      <c r="D850" t="s">
        <v>822</v>
      </c>
      <c r="E850" t="s">
        <v>823</v>
      </c>
      <c r="F850" t="str">
        <f t="shared" si="40"/>
        <v>"M979 ":"CLEA",</v>
      </c>
      <c r="G850" t="s">
        <v>2465</v>
      </c>
      <c r="H850" t="s">
        <v>3315</v>
      </c>
      <c r="I850" s="3" t="str">
        <f t="shared" si="39"/>
        <v>"M979":"CLEA",</v>
      </c>
      <c r="J850" t="s">
        <v>3966</v>
      </c>
      <c r="K850" t="str">
        <f t="shared" si="41"/>
        <v>"CLEA":"979 ",</v>
      </c>
    </row>
    <row r="851" spans="1:11" x14ac:dyDescent="0.25">
      <c r="A851" s="2" t="s">
        <v>2439</v>
      </c>
      <c r="B851" t="s">
        <v>2440</v>
      </c>
      <c r="C851" t="s">
        <v>821</v>
      </c>
      <c r="D851" t="s">
        <v>822</v>
      </c>
      <c r="E851" t="s">
        <v>823</v>
      </c>
      <c r="F851" t="str">
        <f t="shared" si="40"/>
        <v>"M980 ":"MALO",</v>
      </c>
      <c r="G851" t="s">
        <v>2465</v>
      </c>
      <c r="H851" t="s">
        <v>3316</v>
      </c>
      <c r="I851" s="3" t="str">
        <f t="shared" si="39"/>
        <v>"M980":"MALO",</v>
      </c>
      <c r="J851" t="s">
        <v>3967</v>
      </c>
      <c r="K851" t="str">
        <f t="shared" si="41"/>
        <v>"MALO":"980 ",</v>
      </c>
    </row>
    <row r="852" spans="1:11" x14ac:dyDescent="0.25">
      <c r="A852" s="2" t="s">
        <v>2441</v>
      </c>
      <c r="B852" t="s">
        <v>2442</v>
      </c>
      <c r="C852" t="s">
        <v>821</v>
      </c>
      <c r="D852" t="s">
        <v>822</v>
      </c>
      <c r="E852" t="s">
        <v>823</v>
      </c>
      <c r="F852" t="str">
        <f t="shared" si="40"/>
        <v>"M981 ":"SLATTUM",</v>
      </c>
      <c r="G852" t="s">
        <v>2465</v>
      </c>
      <c r="H852" t="s">
        <v>3317</v>
      </c>
      <c r="I852" s="3" t="str">
        <f t="shared" si="39"/>
        <v>"M981":"SLATTUM",</v>
      </c>
      <c r="J852" t="s">
        <v>3968</v>
      </c>
      <c r="K852" t="str">
        <f t="shared" si="41"/>
        <v>"SLATTUM":"981 ",</v>
      </c>
    </row>
    <row r="853" spans="1:11" x14ac:dyDescent="0.25">
      <c r="A853" s="2" t="s">
        <v>2443</v>
      </c>
      <c r="B853" t="s">
        <v>2444</v>
      </c>
      <c r="C853" t="s">
        <v>821</v>
      </c>
      <c r="D853" t="s">
        <v>822</v>
      </c>
      <c r="E853" t="s">
        <v>823</v>
      </c>
      <c r="F853" t="str">
        <f t="shared" si="40"/>
        <v>"M982 ":"BASES",</v>
      </c>
      <c r="G853" t="s">
        <v>2465</v>
      </c>
      <c r="H853" t="s">
        <v>3318</v>
      </c>
      <c r="I853" s="3" t="str">
        <f t="shared" si="39"/>
        <v>"M982":"BASES",</v>
      </c>
      <c r="J853" t="s">
        <v>3969</v>
      </c>
      <c r="K853" t="str">
        <f t="shared" si="41"/>
        <v>"BASES":"982 ",</v>
      </c>
    </row>
    <row r="854" spans="1:11" x14ac:dyDescent="0.25">
      <c r="A854" s="2" t="s">
        <v>2445</v>
      </c>
      <c r="B854" t="s">
        <v>2119</v>
      </c>
      <c r="C854" t="s">
        <v>821</v>
      </c>
      <c r="D854" t="s">
        <v>822</v>
      </c>
      <c r="E854" t="s">
        <v>823</v>
      </c>
      <c r="F854" t="str">
        <f t="shared" si="40"/>
        <v>"M983 ":"CABECEIRA ",</v>
      </c>
      <c r="G854" t="s">
        <v>2465</v>
      </c>
      <c r="H854" t="s">
        <v>3319</v>
      </c>
      <c r="I854" s="3" t="str">
        <f t="shared" si="39"/>
        <v>"M983":"CABECEIRA",</v>
      </c>
      <c r="J854" t="s">
        <v>3970</v>
      </c>
      <c r="K854" t="str">
        <f t="shared" si="41"/>
        <v>"CABECEIRA ":"983 ",</v>
      </c>
    </row>
    <row r="855" spans="1:11" x14ac:dyDescent="0.25">
      <c r="A855" s="2" t="s">
        <v>2446</v>
      </c>
      <c r="B855" t="s">
        <v>1213</v>
      </c>
      <c r="C855" t="s">
        <v>821</v>
      </c>
      <c r="D855" t="s">
        <v>822</v>
      </c>
      <c r="E855" t="s">
        <v>823</v>
      </c>
      <c r="F855" t="str">
        <f t="shared" si="40"/>
        <v>"M985 ":"BERLIM",</v>
      </c>
      <c r="G855" t="s">
        <v>2465</v>
      </c>
      <c r="H855" t="s">
        <v>3320</v>
      </c>
      <c r="I855" s="3" t="str">
        <f t="shared" si="39"/>
        <v>"M985":"BERLIM",</v>
      </c>
      <c r="J855" t="s">
        <v>3971</v>
      </c>
      <c r="K855" t="str">
        <f t="shared" si="41"/>
        <v>"BERLIM":"985 ",</v>
      </c>
    </row>
    <row r="856" spans="1:11" x14ac:dyDescent="0.25">
      <c r="A856" s="2" t="s">
        <v>2447</v>
      </c>
      <c r="B856" t="s">
        <v>2448</v>
      </c>
      <c r="C856" t="s">
        <v>821</v>
      </c>
      <c r="D856" t="s">
        <v>822</v>
      </c>
      <c r="E856" t="s">
        <v>823</v>
      </c>
      <c r="F856" t="str">
        <f t="shared" si="40"/>
        <v>"M986 ":"ARVID",</v>
      </c>
      <c r="G856" t="s">
        <v>2465</v>
      </c>
      <c r="H856" t="s">
        <v>3321</v>
      </c>
      <c r="I856" s="3" t="str">
        <f t="shared" si="39"/>
        <v>"M986":"ARVID",</v>
      </c>
      <c r="J856" t="s">
        <v>3972</v>
      </c>
      <c r="K856" t="str">
        <f t="shared" si="41"/>
        <v>"ARVID":"986 ",</v>
      </c>
    </row>
    <row r="857" spans="1:11" x14ac:dyDescent="0.25">
      <c r="A857" s="2" t="s">
        <v>2449</v>
      </c>
      <c r="B857" t="s">
        <v>2450</v>
      </c>
      <c r="C857" t="s">
        <v>821</v>
      </c>
      <c r="D857" t="s">
        <v>822</v>
      </c>
      <c r="E857" t="s">
        <v>823</v>
      </c>
      <c r="F857" t="str">
        <f t="shared" si="40"/>
        <v>"M987 ":"DEWEY",</v>
      </c>
      <c r="G857" t="s">
        <v>2465</v>
      </c>
      <c r="H857" t="s">
        <v>3322</v>
      </c>
      <c r="I857" s="3" t="str">
        <f t="shared" si="39"/>
        <v>"M987":"DEWEY",</v>
      </c>
      <c r="J857" t="s">
        <v>3973</v>
      </c>
      <c r="K857" t="str">
        <f t="shared" si="41"/>
        <v>"DEWEY":"987 ",</v>
      </c>
    </row>
    <row r="858" spans="1:11" x14ac:dyDescent="0.25">
      <c r="A858" s="2" t="s">
        <v>2451</v>
      </c>
      <c r="B858" t="s">
        <v>1358</v>
      </c>
      <c r="C858" t="s">
        <v>821</v>
      </c>
      <c r="D858" t="s">
        <v>822</v>
      </c>
      <c r="E858" t="s">
        <v>823</v>
      </c>
      <c r="F858" t="str">
        <f t="shared" si="40"/>
        <v>"M989":"",</v>
      </c>
      <c r="G858" t="s">
        <v>2465</v>
      </c>
      <c r="H858" t="s">
        <v>3323</v>
      </c>
      <c r="I858" s="3" t="str">
        <f t="shared" si="39"/>
        <v>"M989":"",</v>
      </c>
      <c r="J858" t="s">
        <v>3323</v>
      </c>
      <c r="K858" t="str">
        <f t="shared" si="41"/>
        <v>"":"989",</v>
      </c>
    </row>
    <row r="859" spans="1:11" x14ac:dyDescent="0.25">
      <c r="A859" s="2" t="s">
        <v>2452</v>
      </c>
      <c r="B859" t="s">
        <v>2453</v>
      </c>
      <c r="C859" t="s">
        <v>821</v>
      </c>
      <c r="D859" t="s">
        <v>822</v>
      </c>
      <c r="E859" t="s">
        <v>823</v>
      </c>
      <c r="F859" t="str">
        <f t="shared" si="40"/>
        <v>"M990 ":"KARPONGA",</v>
      </c>
      <c r="G859" t="s">
        <v>2465</v>
      </c>
      <c r="H859" t="s">
        <v>3324</v>
      </c>
      <c r="I859" s="3" t="str">
        <f t="shared" si="39"/>
        <v>"M990":"KARPONGA",</v>
      </c>
      <c r="J859" t="s">
        <v>3974</v>
      </c>
      <c r="K859" t="str">
        <f t="shared" si="41"/>
        <v>"KARPONGA":"990 ",</v>
      </c>
    </row>
    <row r="860" spans="1:11" x14ac:dyDescent="0.25">
      <c r="A860" s="2" t="s">
        <v>2454</v>
      </c>
      <c r="B860" t="s">
        <v>2455</v>
      </c>
      <c r="C860" t="s">
        <v>821</v>
      </c>
      <c r="D860" t="s">
        <v>822</v>
      </c>
      <c r="E860" t="s">
        <v>823</v>
      </c>
      <c r="F860" t="str">
        <f t="shared" si="40"/>
        <v>"M991 ":"CABECEIRA",</v>
      </c>
      <c r="G860" t="s">
        <v>2465</v>
      </c>
      <c r="H860" t="s">
        <v>3325</v>
      </c>
      <c r="I860" s="3" t="str">
        <f t="shared" si="39"/>
        <v>"M991":"CABECEIRA",</v>
      </c>
      <c r="J860" t="s">
        <v>3975</v>
      </c>
      <c r="K860" t="str">
        <f t="shared" si="41"/>
        <v>"CABECEIRA":"991 ",</v>
      </c>
    </row>
    <row r="861" spans="1:11" x14ac:dyDescent="0.25">
      <c r="A861" s="2" t="s">
        <v>2456</v>
      </c>
      <c r="B861" t="s">
        <v>2455</v>
      </c>
      <c r="C861" t="s">
        <v>821</v>
      </c>
      <c r="D861" t="s">
        <v>822</v>
      </c>
      <c r="E861" t="s">
        <v>823</v>
      </c>
      <c r="F861" t="str">
        <f t="shared" si="40"/>
        <v>"M992 ":"CABECEIRA",</v>
      </c>
      <c r="G861" t="s">
        <v>2465</v>
      </c>
      <c r="H861" t="s">
        <v>3326</v>
      </c>
      <c r="I861" s="3" t="str">
        <f t="shared" si="39"/>
        <v>"M992":"CABECEIRA",</v>
      </c>
      <c r="J861" t="s">
        <v>3976</v>
      </c>
      <c r="K861" t="str">
        <f t="shared" si="41"/>
        <v>"CABECEIRA":"992 ",</v>
      </c>
    </row>
    <row r="862" spans="1:11" x14ac:dyDescent="0.25">
      <c r="A862" s="2" t="s">
        <v>2457</v>
      </c>
      <c r="B862" t="s">
        <v>2458</v>
      </c>
      <c r="C862" t="s">
        <v>821</v>
      </c>
      <c r="D862" t="s">
        <v>822</v>
      </c>
      <c r="E862" t="s">
        <v>823</v>
      </c>
      <c r="F862" t="str">
        <f t="shared" si="40"/>
        <v>"M993 ":"ANGERSBY",</v>
      </c>
      <c r="G862" t="s">
        <v>2465</v>
      </c>
      <c r="H862" t="s">
        <v>3327</v>
      </c>
      <c r="I862" s="3" t="str">
        <f t="shared" si="39"/>
        <v>"M993":"ANGERSBY",</v>
      </c>
      <c r="J862" t="s">
        <v>3977</v>
      </c>
      <c r="K862" t="str">
        <f t="shared" si="41"/>
        <v>"ANGERSBY":"993 ",</v>
      </c>
    </row>
    <row r="863" spans="1:11" x14ac:dyDescent="0.25">
      <c r="A863" s="2" t="s">
        <v>2459</v>
      </c>
      <c r="B863" t="s">
        <v>2460</v>
      </c>
      <c r="C863" t="s">
        <v>821</v>
      </c>
      <c r="D863" t="s">
        <v>822</v>
      </c>
      <c r="E863" t="s">
        <v>823</v>
      </c>
      <c r="F863" t="str">
        <f t="shared" si="40"/>
        <v>"M995 ":"NILO",</v>
      </c>
      <c r="G863" t="s">
        <v>2465</v>
      </c>
      <c r="H863" t="s">
        <v>3328</v>
      </c>
      <c r="I863" s="3" t="str">
        <f t="shared" si="39"/>
        <v>"M995":"NILO",</v>
      </c>
      <c r="J863" t="s">
        <v>3978</v>
      </c>
      <c r="K863" t="str">
        <f t="shared" si="41"/>
        <v>"NILO":"995 ",</v>
      </c>
    </row>
    <row r="864" spans="1:11" x14ac:dyDescent="0.25">
      <c r="A864" s="2" t="s">
        <v>2461</v>
      </c>
      <c r="B864" t="s">
        <v>2462</v>
      </c>
      <c r="C864" t="s">
        <v>821</v>
      </c>
      <c r="D864" t="s">
        <v>822</v>
      </c>
      <c r="E864" t="s">
        <v>823</v>
      </c>
      <c r="F864" t="str">
        <f t="shared" si="40"/>
        <v>"M996 ":"CASTILLA",</v>
      </c>
      <c r="G864" t="s">
        <v>2465</v>
      </c>
      <c r="H864" t="s">
        <v>3329</v>
      </c>
      <c r="I864" s="3" t="str">
        <f t="shared" si="39"/>
        <v>"M996":"CASTILLA",</v>
      </c>
      <c r="J864" t="s">
        <v>3979</v>
      </c>
      <c r="K864" t="str">
        <f t="shared" si="41"/>
        <v>"CASTILLA":"996 ",</v>
      </c>
    </row>
    <row r="865" spans="1:11" x14ac:dyDescent="0.25">
      <c r="A865" s="2" t="s">
        <v>2463</v>
      </c>
      <c r="B865" t="s">
        <v>1073</v>
      </c>
      <c r="C865" t="s">
        <v>821</v>
      </c>
      <c r="D865" t="s">
        <v>822</v>
      </c>
      <c r="E865" t="s">
        <v>823</v>
      </c>
      <c r="F865" t="str">
        <f t="shared" si="40"/>
        <v>"M997 ":"MADRID",</v>
      </c>
      <c r="G865" t="s">
        <v>2465</v>
      </c>
      <c r="H865" t="s">
        <v>3330</v>
      </c>
      <c r="I865" s="3" t="str">
        <f t="shared" si="39"/>
        <v>"M997":"MADRID",</v>
      </c>
      <c r="J865" t="s">
        <v>3980</v>
      </c>
      <c r="K865" t="str">
        <f t="shared" si="41"/>
        <v>"MADRID":"997 ",</v>
      </c>
    </row>
    <row r="866" spans="1:11" x14ac:dyDescent="0.25">
      <c r="A866" s="2" t="s">
        <v>2464</v>
      </c>
      <c r="B866" t="s">
        <v>1358</v>
      </c>
      <c r="C866" t="s">
        <v>821</v>
      </c>
      <c r="D866" t="s">
        <v>822</v>
      </c>
      <c r="E866" t="s">
        <v>823</v>
      </c>
      <c r="F866" t="str">
        <f t="shared" si="40"/>
        <v>"M998":"",</v>
      </c>
      <c r="G866" t="s">
        <v>2465</v>
      </c>
      <c r="H866" t="s">
        <v>3331</v>
      </c>
      <c r="I866" s="3" t="str">
        <f t="shared" si="39"/>
        <v>"M998":"",</v>
      </c>
      <c r="J866" t="s">
        <v>3331</v>
      </c>
      <c r="K866" t="str">
        <f t="shared" si="41"/>
        <v>"":"998",</v>
      </c>
    </row>
    <row r="867" spans="1:11" x14ac:dyDescent="0.25">
      <c r="A867" s="2" t="s">
        <v>1358</v>
      </c>
      <c r="C867" t="s">
        <v>821</v>
      </c>
      <c r="D867" t="s">
        <v>822</v>
      </c>
      <c r="E867" t="s">
        <v>823</v>
      </c>
      <c r="F867" t="str">
        <f t="shared" si="40"/>
        <v>"M":"",</v>
      </c>
      <c r="G867" t="s">
        <v>2465</v>
      </c>
      <c r="H867" t="s">
        <v>3332</v>
      </c>
      <c r="I867" s="3" t="str">
        <f t="shared" si="39"/>
        <v>"M":"",</v>
      </c>
      <c r="J867" t="s">
        <v>3332</v>
      </c>
      <c r="K867" t="str">
        <f t="shared" si="41"/>
        <v>"":"",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Marques</dc:creator>
  <cp:lastModifiedBy>Wilson Marques</cp:lastModifiedBy>
  <dcterms:created xsi:type="dcterms:W3CDTF">2019-06-11T17:07:30Z</dcterms:created>
  <dcterms:modified xsi:type="dcterms:W3CDTF">2019-06-13T08:27:56Z</dcterms:modified>
</cp:coreProperties>
</file>