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ves each Pokémon can learn" sheetId="1" r:id="rId3"/>
    <sheet state="visible" name="Move Information" sheetId="2" r:id="rId4"/>
    <sheet state="visible" name="Bingo Bonuses &amp; Stats" sheetId="3" r:id="rId5"/>
    <sheet state="visible" name="Pokémon stats explained" sheetId="4" r:id="rId6"/>
    <sheet state="visible" name="README"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N1">
      <text>
        <t xml:space="preserve">Whether the Pokémon uses auto-attacks from afar or needs to get in melee range</t>
      </text>
    </comment>
    <comment authorId="0" ref="O1">
      <text>
        <t xml:space="preserve">Types are conform to Gen7, do allow for STABs and determine whether that Pokémon gets a bonus to it's stats when entering one of the 10 first zones.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1">
      <text>
        <t xml:space="preserve">Keep in mind the user's and target's types influence the damage dealt.
Use moves from the same type as your Pokémon and strong against the enemy for best results.</t>
      </text>
    </comment>
    <comment authorId="0" ref="C1">
      <text>
        <t xml:space="preserve">Scroll Right for detail on tiers.
SS &gt; S &gt; A &gt; B &gt; C &gt; D &gt; F</t>
      </text>
    </comment>
    <comment authorId="0" ref="D1">
      <text>
        <t xml:space="preserve">Often inaccurate for moves using multiple projectiles. Doesn't account for numbers of hits and simultaneous targets.</t>
      </text>
    </comment>
    <comment authorId="0" ref="E1">
      <text>
        <t xml:space="preserve">Wait time until any other move can be used. Seems to be in seconds.</t>
      </text>
    </comment>
    <comment authorId="0" ref="F1">
      <text>
        <t xml:space="preserve">Decreases the recharge time of this specific move by 5%.
Always available but often less useful than other gems.</t>
      </text>
    </comment>
    <comment authorId="0" ref="G1">
      <text>
        <t xml:space="preserve">Makes the move trigger twice at the cost of an extra 50% waiting time.
Note that getting paralyzed, confused, put to sleep or frozen DOESN'T stop the move chain, making the Pokémon less impacted by these status effects.
On the other hand, the Pokémon won't respond to "scatter" commands nor will he use pathfinding to avoid attacking obstacles instead of it's target.
Doesn't seem to have any positive effect for buff moves, despite being an option.</t>
      </text>
    </comment>
    <comment authorId="0" ref="H1">
      <text>
        <t xml:space="preserve">Has various ways of upgrading moves.
Generally makes targets easier to hit while not necessarilly hitting more at the same time.
It comes with no downsides (except for moves easily cancelled by collisions with obstacles like ice wind)</t>
      </text>
    </comment>
    <comment authorId="0" ref="I1">
      <text>
        <t xml:space="preserve">Has various effects on projectile-based attacks, often allowing the user to hit more targets at the same time.
The 15% decrease in attack power sometime surpasses the benefits of this gem, making Purple and Yellow gems more useful upgrades.</t>
      </text>
    </comment>
    <comment authorId="0" ref="J1">
      <text>
        <t xml:space="preserve">The buffs given to the user are also received by the rest of the team (no matter the distance between them) to a lesser extent: 25% of the effect for each gem for a maximum of 75%.</t>
      </text>
    </comment>
    <comment authorId="0" ref="K1">
      <text>
        <t xml:space="preserve">Increases the time of the buff given to the user (and the rest of the team if SH is also in use) by 25% for buff moves.
Increases the time of the debuff and or status effect given to the target of the move by 25%.</t>
      </text>
    </comment>
    <comment authorId="0" ref="L1">
      <text>
        <t xml:space="preserve">Often omits crucial details that can make the move better or worse.</t>
      </text>
    </comment>
    <comment authorId="0" ref="C15">
      <text>
        <t xml:space="preserve">Confusion + Attack buff is absurdly broken, can cause bosses to KO themselves in 2 hits.</t>
      </text>
    </comment>
    <comment authorId="0" ref="C16">
      <text>
        <t xml:space="preserve">Exclusive to Dragonite.
Especially effective against knockback resistant targets (legendaries) and cornered targets. Also great when surrounded.
Easily misses if either Dragonite or it's target receives knockback / moves by other means before the meteors hit the ground.</t>
      </text>
    </comment>
    <comment authorId="0" ref="C94">
      <text>
        <t xml:space="preserve">It can only hit one target, but the hitbox is big and lingers for about a second.
The user rushes with great speed (but a low turning rate) toward it's target and the punch inflicts huge knockback, thus creating a great distance between the rest of the team and the foe.</t>
      </text>
    </comment>
    <comment authorId="0" ref="C138">
      <text>
        <t xml:space="preserve">Each projectile can hit and knockback a foe continuously, allowing you to create some safety for the user and sometimes cornering the foe.
The distance from the enemy affects the time the projectile deals continuous damage, making the move generally more powerful at low ranges.</t>
      </text>
    </comment>
    <comment authorId="0" ref="C162">
      <text>
        <t xml:space="preserve">Each of the 4 pillars of water deals max damage (no damage drop-off like all other multi-hit abilities). They home-onto enemies with a slow turning rate and rarely hit twice the same target.</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Unlocked between the 3rd and 7th slot.</t>
      </text>
    </comment>
    <comment authorId="0" ref="F1">
      <text>
        <t xml:space="preserve">Unlocked between the 5th and the 7th slot.</t>
      </text>
    </comment>
    <comment authorId="0" ref="I1">
      <text>
        <t xml:space="preserve">Unlocked on the 7th or 8th slot.</t>
      </text>
    </comment>
    <comment authorId="0" ref="L1">
      <text>
        <t xml:space="preserve">Observed stat ranges at LVL 100 of a Pokémon summoned with a Gold Pot as well as the evolution bonuses.
The only factor is the IVs (luck based), provided the Pokémon is indeed lv100 and has been summoned via a gold pot.</t>
      </text>
    </comment>
    <comment authorId="0" ref="N1">
      <text>
        <t xml:space="preserve">Base stats of an hypothetical lvl 0 Pokémon (with no pot or IV bonuses either).
For more info on how stats are calculated, go to the sheet called "Pokémon stats explained".
Adding 500 to these gives you the highest possible stats achievable by that pokémon.
Gold pot (300) + max IV (100) + max lv (100)</t>
      </text>
    </comment>
    <comment authorId="0" ref="D37">
      <text>
        <t xml:space="preserve">Used to be Normal-Type Moves Wait -5%, can someone confirm 5%</t>
      </text>
    </comment>
    <comment authorId="0" ref="H82">
      <text>
        <t xml:space="preserve">Potential 4th:
(probably a translation error) Healing per wave 25% https://imgur.com/wRiHhUP</t>
      </text>
    </comment>
  </commentList>
</comments>
</file>

<file path=xl/comments4.xml><?xml version="1.0" encoding="utf-8"?>
<comments xmlns:r="http://schemas.openxmlformats.org/officeDocument/2006/relationships" xmlns="http://schemas.openxmlformats.org/spreadsheetml/2006/main">
  <authors>
    <author/>
  </authors>
  <commentList>
    <comment authorId="0" ref="A2">
      <text>
        <t xml:space="preserve">Each pot above tin adds a different amount of bonus points to each stat.
This is NOT related to the Pokémon's level. </t>
      </text>
    </comment>
    <comment authorId="0" ref="A3">
      <text>
        <t xml:space="preserve">Each time a new Pokémon is made with a gold pot it gets a bonus between 0 and it's max possible IV to each stat.
Starters and DLC Pokémons get 0 by default.</t>
      </text>
    </comment>
  </commentList>
</comments>
</file>

<file path=xl/sharedStrings.xml><?xml version="1.0" encoding="utf-8"?>
<sst xmlns="http://schemas.openxmlformats.org/spreadsheetml/2006/main" count="4709" uniqueCount="1046">
  <si>
    <t>#</t>
  </si>
  <si>
    <t>Move</t>
  </si>
  <si>
    <t>Pokémon</t>
  </si>
  <si>
    <t>Bonus 1</t>
  </si>
  <si>
    <t>Type</t>
  </si>
  <si>
    <t>Bonus 2</t>
  </si>
  <si>
    <t>Move 1</t>
  </si>
  <si>
    <t>Bonus 3</t>
  </si>
  <si>
    <t>Move 2</t>
  </si>
  <si>
    <t>Gold pot stats</t>
  </si>
  <si>
    <t>Move 3</t>
  </si>
  <si>
    <t>Move 4</t>
  </si>
  <si>
    <t>Move 5</t>
  </si>
  <si>
    <t>Move 6</t>
  </si>
  <si>
    <t>Move 7</t>
  </si>
  <si>
    <t>Move 8</t>
  </si>
  <si>
    <t>Move 9</t>
  </si>
  <si>
    <t>Base stats (lv0)</t>
  </si>
  <si>
    <t>Move 10</t>
  </si>
  <si>
    <t>Notes/Anomolies</t>
  </si>
  <si>
    <t>Move 11</t>
  </si>
  <si>
    <t>Auto</t>
  </si>
  <si>
    <t>Tier</t>
  </si>
  <si>
    <t>Types</t>
  </si>
  <si>
    <t>Attack</t>
  </si>
  <si>
    <t>Wait</t>
  </si>
  <si>
    <t>WL</t>
  </si>
  <si>
    <t>WW</t>
  </si>
  <si>
    <t>Bulbasaur</t>
  </si>
  <si>
    <t>BB</t>
  </si>
  <si>
    <t>SC</t>
  </si>
  <si>
    <t>SH</t>
  </si>
  <si>
    <t>ST</t>
  </si>
  <si>
    <t>Tackle</t>
  </si>
  <si>
    <t>In-game Description</t>
  </si>
  <si>
    <t>Synthesis</t>
  </si>
  <si>
    <t>Petal Dance</t>
  </si>
  <si>
    <t>Vine Whip</t>
  </si>
  <si>
    <t>Toxic</t>
  </si>
  <si>
    <t>Melee</t>
  </si>
  <si>
    <t>Megahorn</t>
  </si>
  <si>
    <t>Grass</t>
  </si>
  <si>
    <t>HP</t>
  </si>
  <si>
    <t>Poison</t>
  </si>
  <si>
    <t>ATK</t>
  </si>
  <si>
    <t>Bug</t>
  </si>
  <si>
    <t>Ivysaur</t>
  </si>
  <si>
    <t>A</t>
  </si>
  <si>
    <t>x</t>
  </si>
  <si>
    <t>Using its tough and impressive horn, the user rams into enemies in front of itself with no letup, dealing huge damage to them.</t>
  </si>
  <si>
    <t>STOP</t>
  </si>
  <si>
    <t>U-turn</t>
  </si>
  <si>
    <t>C</t>
  </si>
  <si>
    <t>After attacking surrounding enemies, the user moves back to dodge enemies' counterattacks.</t>
  </si>
  <si>
    <t>SORTING</t>
  </si>
  <si>
    <t>Leech Life</t>
  </si>
  <si>
    <t>D</t>
  </si>
  <si>
    <t>The user drains the blood of enemies directly in front of itself, damaging them. Part of the damage dealt is absorbed to restore the user's HP.</t>
  </si>
  <si>
    <t>THE</t>
  </si>
  <si>
    <t>Lunge</t>
  </si>
  <si>
    <t>The user lunges toward enemies in front of itself, damaging them.</t>
  </si>
  <si>
    <t>SHEET</t>
  </si>
  <si>
    <t>String Shot</t>
  </si>
  <si>
    <t>The user spews a sticky thread in three directions, creating nets that will damage enemies and often lower their movement speed.</t>
  </si>
  <si>
    <t>Silver Wind</t>
  </si>
  <si>
    <t>Scales carried by the wind swirl around the user, damaging enemies hit by them. Some or all of the user's stats sometimes rise at random.</t>
  </si>
  <si>
    <t>THANK</t>
  </si>
  <si>
    <t>Rage Powder</t>
  </si>
  <si>
    <t>The user scatters a cloud of irritating powder on itself, causing surrounding enemies to target it.</t>
  </si>
  <si>
    <t>YOU</t>
  </si>
  <si>
    <t>Pin Missile</t>
  </si>
  <si>
    <t>Total</t>
  </si>
  <si>
    <t>Take Down</t>
  </si>
  <si>
    <t>Hit Healing +2%</t>
  </si>
  <si>
    <t>Healing from K.O. +2%</t>
  </si>
  <si>
    <t>B</t>
  </si>
  <si>
    <t>Own Knockback Distance -10%</t>
  </si>
  <si>
    <t>Healing per Wave +50%</t>
  </si>
  <si>
    <t>The user shoots three sharp spikes in front of itself, damaging enemies hit by them.</t>
  </si>
  <si>
    <t>To make a copy, click file &gt; "make copy" &gt; "okay"</t>
  </si>
  <si>
    <t>Crunch</t>
  </si>
  <si>
    <t>Dark</t>
  </si>
  <si>
    <t>Resistant to Poisoned +100%</t>
  </si>
  <si>
    <t>Leech Seed</t>
  </si>
  <si>
    <t>Poison Powder</t>
  </si>
  <si>
    <t>Own Knockback Distance -20%</t>
  </si>
  <si>
    <t>Venusaur</t>
  </si>
  <si>
    <t>The user takes aim and then bites on to enemies a short distance in front of itself, damaging them.</t>
  </si>
  <si>
    <t>Sort it on your own copy.</t>
  </si>
  <si>
    <t>ATK of Grass Type Moves +20%</t>
  </si>
  <si>
    <t>HP +550</t>
  </si>
  <si>
    <t>Sucker Punch</t>
  </si>
  <si>
    <t>The user briefly disappears and moves a short distance. It then charges toward enemies, damaging them.</t>
  </si>
  <si>
    <t>Tier explanations:</t>
  </si>
  <si>
    <t xml:space="preserve">Solar Beam </t>
  </si>
  <si>
    <t>Mega Drain</t>
  </si>
  <si>
    <t>Own Knockback Distance -30%</t>
  </si>
  <si>
    <t>525-625</t>
  </si>
  <si>
    <t>475-575</t>
  </si>
  <si>
    <t>Healing per Wave +40%</t>
  </si>
  <si>
    <t>ATK of Grass Type Moves +15%</t>
  </si>
  <si>
    <t>HP +250</t>
  </si>
  <si>
    <t>+275</t>
  </si>
  <si>
    <t>+25</t>
  </si>
  <si>
    <t>Ice Type Damage Taken -50%</t>
  </si>
  <si>
    <t>ATK of Grass Type Moves +10%</t>
  </si>
  <si>
    <t>Fire-Type Damage Taken -50%</t>
  </si>
  <si>
    <t>+150</t>
  </si>
  <si>
    <t>+50</t>
  </si>
  <si>
    <t>Charmander</t>
  </si>
  <si>
    <t>Fire Type Moves Wait -5%</t>
  </si>
  <si>
    <t>Critical Hit Rate +5%</t>
  </si>
  <si>
    <t>Movement Speed +30%</t>
  </si>
  <si>
    <t>ATK of Fire Type Moves +10%</t>
  </si>
  <si>
    <t>Critical Hit Rate +20%</t>
  </si>
  <si>
    <t>Resistant to Burned +100%</t>
  </si>
  <si>
    <t>ATK of Fire Type Moves +20%</t>
  </si>
  <si>
    <t>ATK + 550</t>
  </si>
  <si>
    <t>Movement Speed +40%</t>
  </si>
  <si>
    <t>Charmeleon</t>
  </si>
  <si>
    <t>Critical Hit Rate +15%</t>
  </si>
  <si>
    <t>ATK of Fire Type Moves +15%</t>
  </si>
  <si>
    <t>ATK +250</t>
  </si>
  <si>
    <t>Charizard</t>
  </si>
  <si>
    <t>Critical Hit Rate +10%</t>
  </si>
  <si>
    <t>+100</t>
  </si>
  <si>
    <t>+200</t>
  </si>
  <si>
    <t>Scratch</t>
  </si>
  <si>
    <t>Night Slash</t>
  </si>
  <si>
    <t>Fire Spin</t>
  </si>
  <si>
    <t>Metal Claw</t>
  </si>
  <si>
    <t>Ember</t>
  </si>
  <si>
    <t>Fire Punch</t>
  </si>
  <si>
    <t>The user dashes forward, slashing surrounding enemies and damaging them. Critical hits land more easily.</t>
  </si>
  <si>
    <t>S Tier</t>
  </si>
  <si>
    <t>Squirtle</t>
  </si>
  <si>
    <t>Skills that have been proven to be strongest of their group. Insane DPS, Burst, or Buffs.</t>
  </si>
  <si>
    <t>ATK of Water Type Moves +5%</t>
  </si>
  <si>
    <t>Water Type Moves Wait -5%</t>
  </si>
  <si>
    <t>Natural HP Healing +10%</t>
  </si>
  <si>
    <t>Taunt</t>
  </si>
  <si>
    <t>META</t>
  </si>
  <si>
    <t>The user taunts surrounding enemies, forcing them to target it.</t>
  </si>
  <si>
    <t>A Tier</t>
  </si>
  <si>
    <t>Skills that can easily be used to clear 12-9 without trouble.</t>
  </si>
  <si>
    <t>Fire</t>
  </si>
  <si>
    <t>ATK of Water Type Moves +15%</t>
  </si>
  <si>
    <t>Water Type Moves Wait -20%</t>
  </si>
  <si>
    <t>Nasty Plot</t>
  </si>
  <si>
    <t>ATK of Water Type Moves 20%</t>
  </si>
  <si>
    <t>-</t>
  </si>
  <si>
    <t>The user stimulates its brain by thinking bad thoughts, raising the amount of damage it deals for a while.</t>
  </si>
  <si>
    <t>B Tier</t>
  </si>
  <si>
    <t>Skills that are either slightly worse versions of better skills, or that are more mid-game focused.</t>
  </si>
  <si>
    <t>Flatter</t>
  </si>
  <si>
    <t>ATK +550</t>
  </si>
  <si>
    <t>Flamethrower</t>
  </si>
  <si>
    <t>Dragon Claw</t>
  </si>
  <si>
    <t>A / S</t>
  </si>
  <si>
    <t>500-600</t>
  </si>
  <si>
    <t>Flare Blitz</t>
  </si>
  <si>
    <t>Fire Blast</t>
  </si>
  <si>
    <t>Flame Charge</t>
  </si>
  <si>
    <t>Wartortle</t>
  </si>
  <si>
    <t>ATK of Water Type Moves +10%</t>
  </si>
  <si>
    <t>The user flatters enemies in front of itself, which confuses them but raises the amount of damage they deal and reduces the amount of damage they take.</t>
  </si>
  <si>
    <t>C Tier</t>
  </si>
  <si>
    <t>Skills that due to their limitations aren't very consistent either in doing their job or procing very often.</t>
  </si>
  <si>
    <t>Draco Meteor</t>
  </si>
  <si>
    <t>Water Type Moves Wait -15%</t>
  </si>
  <si>
    <t>ATK of Water Type Moves 15%</t>
  </si>
  <si>
    <t>ATK +350</t>
  </si>
  <si>
    <t>HP +350</t>
  </si>
  <si>
    <t>Dragon</t>
  </si>
  <si>
    <t>S</t>
  </si>
  <si>
    <t>The user summons several meteors down around itself, damaging enemies hit by them. Sometimes reduces the amount of damage the user deals.</t>
  </si>
  <si>
    <t>D Tier</t>
  </si>
  <si>
    <t>Skills that are very bad in damage, utility, or concept.</t>
  </si>
  <si>
    <t>Blastoise</t>
  </si>
  <si>
    <t>ATK of WaterType Moves +10%</t>
  </si>
  <si>
    <t>Flying</t>
  </si>
  <si>
    <t>Water Type Moves Wait -10%</t>
  </si>
  <si>
    <t>ATK of Water Type Moves 10%</t>
  </si>
  <si>
    <t>Bubble</t>
  </si>
  <si>
    <t>Whirlpool</t>
  </si>
  <si>
    <t>Withdraw</t>
  </si>
  <si>
    <t>The user gathers its strength, then charges forward while spinning, damaging enemies with its sharp claws.</t>
  </si>
  <si>
    <t>F Tier</t>
  </si>
  <si>
    <t>Skills that have no real place or use in the current game's build.</t>
  </si>
  <si>
    <t>Water</t>
  </si>
  <si>
    <t>Dragon Rush</t>
  </si>
  <si>
    <t>The user flies into enemies a short distance from itself with great intensity, damaging them.</t>
  </si>
  <si>
    <t>Skills with possible hidden S Tier uses.</t>
  </si>
  <si>
    <t>Twister</t>
  </si>
  <si>
    <t>The user whips up several tornadoes and sends them out in front of itself, damaging enemies hit by them.</t>
  </si>
  <si>
    <t>Surf</t>
  </si>
  <si>
    <t>Aqua Ring</t>
  </si>
  <si>
    <t>Blizzard</t>
  </si>
  <si>
    <t>Outrage</t>
  </si>
  <si>
    <t>Waterfall</t>
  </si>
  <si>
    <t>The user rampages about, attacking and damaging any enemies in its path. Sometimes confuses the user.</t>
  </si>
  <si>
    <t>Caterpie</t>
  </si>
  <si>
    <t>Dragon Dance</t>
  </si>
  <si>
    <t>The user vigorously performs a mystic, powerful dance that raises the amount of damage it deals and its movement speed for a while.</t>
  </si>
  <si>
    <t>Resistant to ↓ Effects +10%</t>
  </si>
  <si>
    <t>Hydro Pump</t>
  </si>
  <si>
    <t>Aqua Jet</t>
  </si>
  <si>
    <t>Dragon Pulse</t>
  </si>
  <si>
    <t>Resistant to ↓ Effects +20%</t>
  </si>
  <si>
    <t>Hit Healing +3%</t>
  </si>
  <si>
    <t>ATK +500</t>
  </si>
  <si>
    <t>Wait for Standard Attacks -50%</t>
  </si>
  <si>
    <t>HP +500</t>
  </si>
  <si>
    <t>510-610</t>
  </si>
  <si>
    <t>490-590</t>
  </si>
  <si>
    <t>Metapod</t>
  </si>
  <si>
    <t>Taking Critical Hits Rate -10%</t>
  </si>
  <si>
    <t>Healing per Wave +30%</t>
  </si>
  <si>
    <t>Taking Critical Hits Rate -20%</t>
  </si>
  <si>
    <t>Resistant to ↓ Effects +30%</t>
  </si>
  <si>
    <t>Resistant to Status Conditions +30%</t>
  </si>
  <si>
    <t>Own Knockback Distance -40%</t>
  </si>
  <si>
    <t>HP +450</t>
  </si>
  <si>
    <t>+165</t>
  </si>
  <si>
    <t>-65</t>
  </si>
  <si>
    <t>The user sends a shock wave flying from its mouth, damaging enemies hit by it.</t>
  </si>
  <si>
    <t>Iron Defense</t>
  </si>
  <si>
    <t>Butterfree</t>
  </si>
  <si>
    <t>Healing from K.O. +5%</t>
  </si>
  <si>
    <t>ATK +400</t>
  </si>
  <si>
    <t>-125</t>
  </si>
  <si>
    <t>+225</t>
  </si>
  <si>
    <t>Low BST, but bingo bonus 3 can make up for it</t>
  </si>
  <si>
    <t>Thunder</t>
  </si>
  <si>
    <t>Weedle</t>
  </si>
  <si>
    <t>Critical Hit Damage +5%</t>
  </si>
  <si>
    <t>Bug Type Move Wait -5%</t>
  </si>
  <si>
    <t>Natural HP Healing +30%</t>
  </si>
  <si>
    <t>Kakuna</t>
  </si>
  <si>
    <t>HP upon Recovery +10%</t>
  </si>
  <si>
    <t>Own Knockback Distance -50%</t>
  </si>
  <si>
    <t>HP upon Recovery +20%</t>
  </si>
  <si>
    <t>-50</t>
  </si>
  <si>
    <t>Beedrill</t>
  </si>
  <si>
    <t>Critical Hit Damage +10%</t>
  </si>
  <si>
    <t>ATK of Bug Type Moves +20%</t>
  </si>
  <si>
    <t>Critical Hit Damage +40%</t>
  </si>
  <si>
    <t>ATK +450</t>
  </si>
  <si>
    <t>-100</t>
  </si>
  <si>
    <t>Pidgey</t>
  </si>
  <si>
    <t>Harden</t>
  </si>
  <si>
    <t>Electroweb</t>
  </si>
  <si>
    <t>Movement Speed + 30%</t>
  </si>
  <si>
    <t>ATK of Flying Type Moves +5%</t>
  </si>
  <si>
    <t>Movement Speed + 50%</t>
  </si>
  <si>
    <t>Flying Type Move Wait -15%</t>
  </si>
  <si>
    <t xml:space="preserve">Resistant to DEF↓ +100% </t>
  </si>
  <si>
    <t>Electric</t>
  </si>
  <si>
    <t>Poison Sting</t>
  </si>
  <si>
    <t>Attack of Flying Type Moves +20%</t>
  </si>
  <si>
    <t>Pidgeotto</t>
  </si>
  <si>
    <t>Movement Speed + 40%</t>
  </si>
  <si>
    <t>Flying Type Move Wait -10%</t>
  </si>
  <si>
    <t>Attack of Flying Type Moves +15%</t>
  </si>
  <si>
    <t>The user strikes the area in front of itself with a lightning bolt. Deals damage to nearby enemies. Sometimes paralyzes enemies.</t>
  </si>
  <si>
    <t>Thunder Punch</t>
  </si>
  <si>
    <t>Pidgeot</t>
  </si>
  <si>
    <t>Attack of Flying Type Moves +10%</t>
  </si>
  <si>
    <t>Rattata</t>
  </si>
  <si>
    <t>ATK of Normal Type Moves +5%</t>
  </si>
  <si>
    <t>Time to Recover -10%</t>
  </si>
  <si>
    <t>Wait for Standard Attacks -30%</t>
  </si>
  <si>
    <t>Movement Speed +50%</t>
  </si>
  <si>
    <t>HP +600</t>
  </si>
  <si>
    <t>Raticate</t>
  </si>
  <si>
    <t>The user charges its fist with electricity and unleashes a shocking punch on enemies directly in front of itself, sometimes paralyzing them.</t>
  </si>
  <si>
    <t>Thunder Shock</t>
  </si>
  <si>
    <t>Wait for Standard Attacks -25%</t>
  </si>
  <si>
    <t>ATK +200</t>
  </si>
  <si>
    <t>+75</t>
  </si>
  <si>
    <t>+325</t>
  </si>
  <si>
    <t>After storing up electricity, the user fires it toward enemies in front of itself, dealing damage to them. Sometimes paralyzes enemies.</t>
  </si>
  <si>
    <t>Volt Tackle</t>
  </si>
  <si>
    <t>After electrifying itself and charging toward enemies, the user jumps and discharges electricity, damaging enemies hit by it and sometimes paralyzing them.</t>
  </si>
  <si>
    <t>Spark</t>
  </si>
  <si>
    <t>Agility</t>
  </si>
  <si>
    <t>Spearow</t>
  </si>
  <si>
    <t>Aerial Ace</t>
  </si>
  <si>
    <t>The user charges its body with electricity and charges toward enemies in front of itself. Sometimes paralyzes enemies.</t>
  </si>
  <si>
    <t>Thunderbolt</t>
  </si>
  <si>
    <t>The user discharges tremendous electricity all around itself. Deals damage to enemies around the user. Sometimes paralyzes enemies.</t>
  </si>
  <si>
    <t>Electric Terrain</t>
  </si>
  <si>
    <t xml:space="preserve"> Critical Hits Rate +5%</t>
  </si>
  <si>
    <t>ATK of Flying Type Moves +15%</t>
  </si>
  <si>
    <t>Critical Hit Damage +15%</t>
  </si>
  <si>
    <t>Critical Hit Rate 20%</t>
  </si>
  <si>
    <t>The user gathers electrical power beneath itself, raising the damage it deals for a while.</t>
  </si>
  <si>
    <t>Critical Hit Damage +25%</t>
  </si>
  <si>
    <t>F</t>
  </si>
  <si>
    <t>Fearow</t>
  </si>
  <si>
    <t>The user spreads an electric net out directly in front of itself, lowering the movement speed of enemies hit by it for a while.</t>
  </si>
  <si>
    <t>ATK of Flying Type Moves +10%</t>
  </si>
  <si>
    <t>Charge</t>
  </si>
  <si>
    <t>ATK of Flying Type Moves +30%</t>
  </si>
  <si>
    <t>+375</t>
  </si>
  <si>
    <t>Gust</t>
  </si>
  <si>
    <t>Whirlwind</t>
  </si>
  <si>
    <t>Tailwind</t>
  </si>
  <si>
    <t>Mud-Slap</t>
  </si>
  <si>
    <t>The user stores up electricity, raising the damage it deals and making it resistant to negative effects for a while.</t>
  </si>
  <si>
    <t>Range</t>
  </si>
  <si>
    <t>Ekans</t>
  </si>
  <si>
    <t>Dazzling Gleam</t>
  </si>
  <si>
    <t>Normal</t>
  </si>
  <si>
    <t>Fairy</t>
  </si>
  <si>
    <t>Hurricane</t>
  </si>
  <si>
    <t>The user moves about as it emits a powerful flash that damages enemies hit by it.</t>
  </si>
  <si>
    <t>Play Rough</t>
  </si>
  <si>
    <t>480-580</t>
  </si>
  <si>
    <t>520-620</t>
  </si>
  <si>
    <t>Arbok</t>
  </si>
  <si>
    <t>Sky Attack</t>
  </si>
  <si>
    <t>Healing per Wave +25%</t>
  </si>
  <si>
    <t>Wait for Standard Attacks -20%</t>
  </si>
  <si>
    <t>+70</t>
  </si>
  <si>
    <t>+330</t>
  </si>
  <si>
    <t>Heat Wave</t>
  </si>
  <si>
    <t>Roost</t>
  </si>
  <si>
    <t>Pikachu</t>
  </si>
  <si>
    <t>The user plays rough with enemies in front of itself, damaging them. Sometimes lowers the damage enemies deal.</t>
  </si>
  <si>
    <t>Charm</t>
  </si>
  <si>
    <t>Electric Type Moves Wait -5%</t>
  </si>
  <si>
    <t>ATK of Electric Type Moves +5%</t>
  </si>
  <si>
    <t>Resistant to Paralyzed +100%</t>
  </si>
  <si>
    <t>ATK of Electric Type Moves +15%</t>
  </si>
  <si>
    <t>Movement Speed +20%</t>
  </si>
  <si>
    <t>Electric Type Damage Taken -50%</t>
  </si>
  <si>
    <t>ATK of Electric Type Moves +50%</t>
  </si>
  <si>
    <t>470-570</t>
  </si>
  <si>
    <t>530-630</t>
  </si>
  <si>
    <t>Raichu</t>
  </si>
  <si>
    <t>Electric Type Moves Wait -20%</t>
  </si>
  <si>
    <t>+80</t>
  </si>
  <si>
    <t>The user makes surrounding enemies less wary with its cute behavior, often reducing the amount of damage they deal.</t>
  </si>
  <si>
    <t>+320</t>
  </si>
  <si>
    <t>Draining Kiss</t>
  </si>
  <si>
    <t>The user kisses enemies directly in front of itself and damages them. Part of the damage dealt restores the user's HP.</t>
  </si>
  <si>
    <t>Sweet Kiss</t>
  </si>
  <si>
    <t>Focus Energy</t>
  </si>
  <si>
    <t>The user kisses enemies directly in front of itself with a sweet, angelic kiss that often confuses them.</t>
  </si>
  <si>
    <t>High Jump Kick</t>
  </si>
  <si>
    <t>Sandshrew</t>
  </si>
  <si>
    <t xml:space="preserve"> Critical Hits Rate +15%</t>
  </si>
  <si>
    <t>Taking Critical Hits Rate -30%</t>
  </si>
  <si>
    <t>Iron Tail</t>
  </si>
  <si>
    <t>Zen Headbutt</t>
  </si>
  <si>
    <t>Sandslash</t>
  </si>
  <si>
    <t>Flame Wheel</t>
  </si>
  <si>
    <t xml:space="preserve"> Critical Hits Rate +10%</t>
  </si>
  <si>
    <t>ATK+300</t>
  </si>
  <si>
    <t>+230</t>
  </si>
  <si>
    <t>Leer</t>
  </si>
  <si>
    <t>Fly</t>
  </si>
  <si>
    <t>Nidoran♀</t>
  </si>
  <si>
    <t>Growl</t>
  </si>
  <si>
    <t>Poison Type Moves Wait -5%</t>
  </si>
  <si>
    <t>Normal Type Moves Wait -5%</t>
  </si>
  <si>
    <t>Poison Type Moves Wait -20%</t>
  </si>
  <si>
    <t>Normal Type Moves Wait -20%</t>
  </si>
  <si>
    <t>540-640</t>
  </si>
  <si>
    <t>460-560</t>
  </si>
  <si>
    <t>Nidorina</t>
  </si>
  <si>
    <t>Poison Type Moves Wait -15%</t>
  </si>
  <si>
    <t>Normal Type Moves Wait -15%</t>
  </si>
  <si>
    <t>HP +300</t>
  </si>
  <si>
    <t>+185</t>
  </si>
  <si>
    <t>+115</t>
  </si>
  <si>
    <t>Nidoqueen</t>
  </si>
  <si>
    <t>Poison Type Moves Wait -10%</t>
  </si>
  <si>
    <t>Normal Type Moves Wait -10%</t>
  </si>
  <si>
    <t>Drill Peck</t>
  </si>
  <si>
    <t xml:space="preserve">Whirlwind </t>
  </si>
  <si>
    <t>Nidoran♂</t>
  </si>
  <si>
    <t>Rock Tomb</t>
  </si>
  <si>
    <t>Mud Bomb</t>
  </si>
  <si>
    <t>Nidorino</t>
  </si>
  <si>
    <t>Dig</t>
  </si>
  <si>
    <t>Nidoking</t>
  </si>
  <si>
    <t>Clefairy</t>
  </si>
  <si>
    <t>Pokemon Size Change -10%</t>
  </si>
  <si>
    <t>Earthquake</t>
  </si>
  <si>
    <t>Pokemon Size Change -15%</t>
  </si>
  <si>
    <t>Clefable</t>
  </si>
  <si>
    <t>Pokemon Size Change -25%</t>
  </si>
  <si>
    <t>Resistant to ↓ Effects +40%</t>
  </si>
  <si>
    <t>+170</t>
  </si>
  <si>
    <t>Vulpix</t>
  </si>
  <si>
    <t>ATK of Fire Type Moves +5%</t>
  </si>
  <si>
    <t>Fire Type Damage Taken -25%</t>
  </si>
  <si>
    <t>Fire Type Moves Wait -10%</t>
  </si>
  <si>
    <t>Fire Type Moves Wait -20%</t>
  </si>
  <si>
    <t>Surf (DLC/Mobile only)</t>
  </si>
  <si>
    <t>Ninetales</t>
  </si>
  <si>
    <t>Resistant to  Burned +100%</t>
  </si>
  <si>
    <t>Fire Type Moves Wait -15%</t>
  </si>
  <si>
    <t>+440</t>
  </si>
  <si>
    <t>+160</t>
  </si>
  <si>
    <t>Fighting</t>
  </si>
  <si>
    <t>Jigglypuff</t>
  </si>
  <si>
    <t>Pokemon Size Change +25%</t>
  </si>
  <si>
    <t>ATK of Normal Type Moves +20%</t>
  </si>
  <si>
    <t>460-550</t>
  </si>
  <si>
    <t>Wigglytuff</t>
  </si>
  <si>
    <t>ATK of Normal Type Moves +15%</t>
  </si>
  <si>
    <t>Dragon Type Damage Taken -50%</t>
  </si>
  <si>
    <t>+310</t>
  </si>
  <si>
    <t>+90</t>
  </si>
  <si>
    <t>Giga Impact</t>
  </si>
  <si>
    <t>After charging toward enemies in front of itself, the user jumps up and deals damage with a knee kick. The user also takes recoil damage.</t>
  </si>
  <si>
    <t>Cross Chop</t>
  </si>
  <si>
    <t>Zubat</t>
  </si>
  <si>
    <t>The user jumps toward enemies in front of itself and smacks them with a two handed chop, damaging them. Critical hits land more easily.</t>
  </si>
  <si>
    <t>Close Combat</t>
  </si>
  <si>
    <t>Sandstorm</t>
  </si>
  <si>
    <t>Rollout</t>
  </si>
  <si>
    <t>The user gets right up on enemies in front of itself and smacks them with a single blow, damaging them. Sometimes raises the amount of damage the user takes.</t>
  </si>
  <si>
    <t>Drain Punch</t>
  </si>
  <si>
    <t>The user fires a punch at enemies directly in front of itself, damaging them. It also absorbs power with its fist, restoring its own HP.</t>
  </si>
  <si>
    <t>Rolling Kick</t>
  </si>
  <si>
    <t>Ground</t>
  </si>
  <si>
    <t>The user kicks as it spins in place, dealing damage to surrounding enemies.</t>
  </si>
  <si>
    <t>Hit Healing +1%</t>
  </si>
  <si>
    <t>Submission</t>
  </si>
  <si>
    <t>The user spins toward enemies in front of itself, smashing into them. Deals damage to enemies hit by the user as it whirls around.</t>
  </si>
  <si>
    <t>Dynamic Punch</t>
  </si>
  <si>
    <t>Golbat</t>
  </si>
  <si>
    <t>The user punches enemies directly in front of itself with its full, concentrated power. Sometimes confuses enemies.</t>
  </si>
  <si>
    <t>Power-Up Punch</t>
  </si>
  <si>
    <t>+120</t>
  </si>
  <si>
    <t>+280</t>
  </si>
  <si>
    <t>The user delivers a punch with its hard fist to enemies directly in front of itself, damaging them. Often raises the amount of damage the user deals.</t>
  </si>
  <si>
    <t>Rock Smash</t>
  </si>
  <si>
    <t>The user unleashes its fury, damaging enemies in a broad area nearby and destroying surrounding trees and rocks.</t>
  </si>
  <si>
    <t>Bulk Up</t>
  </si>
  <si>
    <t>Oddish</t>
  </si>
  <si>
    <t>ATK of Grass Type Moves +5%</t>
  </si>
  <si>
    <t>Grass Type Moves Wait -10%</t>
  </si>
  <si>
    <t>Gloom</t>
  </si>
  <si>
    <t>Grass Type Moves Wait -15%</t>
  </si>
  <si>
    <t>+175</t>
  </si>
  <si>
    <t>Vileplume</t>
  </si>
  <si>
    <t>Resistant to  ↓ Effects  +10%</t>
  </si>
  <si>
    <t>The user tenses its muscles to bulk up its body, raising the damage it deals for a while. This also reduces the damage the user takes.</t>
  </si>
  <si>
    <t>Paras</t>
  </si>
  <si>
    <t>Grass Type Moves Wait -5%</t>
  </si>
  <si>
    <t>Natural HP Healing +15%</t>
  </si>
  <si>
    <t>Grass Type Moves Wait -20%</t>
  </si>
  <si>
    <t>Parasect</t>
  </si>
  <si>
    <t>Healing per Wave +20%</t>
  </si>
  <si>
    <t>+380</t>
  </si>
  <si>
    <t>Swords Dance</t>
  </si>
  <si>
    <t>Venonat</t>
  </si>
  <si>
    <t>Resistant to Status Conditions +10%</t>
  </si>
  <si>
    <t>ATK +600</t>
  </si>
  <si>
    <t>Venomoth</t>
  </si>
  <si>
    <t>Taking Critical Hits Rate -15%</t>
  </si>
  <si>
    <t>Resistant to Status Conditions +20%</t>
  </si>
  <si>
    <t>+270</t>
  </si>
  <si>
    <t>Sing (DLC)</t>
  </si>
  <si>
    <t>Diglett</t>
  </si>
  <si>
    <t>The user imbues its fist with the power of flames, and strikes enemies directly in front of it with a burning punch. Deals damage and sometimes burns enemies.</t>
  </si>
  <si>
    <t xml:space="preserve">Ground Type Moves Wait -5% </t>
  </si>
  <si>
    <t>ATK of Ground Type Moves +5%</t>
  </si>
  <si>
    <t>Ground Type Moves Wait -15%</t>
  </si>
  <si>
    <t>ATK of Ground Type Moves +20%</t>
  </si>
  <si>
    <t xml:space="preserve">Poison Sting </t>
  </si>
  <si>
    <t>460-540</t>
  </si>
  <si>
    <t>560-640</t>
  </si>
  <si>
    <t>Dugtrio</t>
  </si>
  <si>
    <t xml:space="preserve">Ground Type Moves Wait -5%  </t>
  </si>
  <si>
    <t>Ground Type Moves Wait -10%</t>
  </si>
  <si>
    <t>ATK of Normal Type Moves +10%</t>
  </si>
  <si>
    <t>ATK of Ground Type Moves +15%</t>
  </si>
  <si>
    <t>+40</t>
  </si>
  <si>
    <t>+460</t>
  </si>
  <si>
    <t>Meowth</t>
  </si>
  <si>
    <t>Supersonic</t>
  </si>
  <si>
    <t>Venom Drench</t>
  </si>
  <si>
    <t>Sludge Bomb</t>
  </si>
  <si>
    <t>485-585</t>
  </si>
  <si>
    <t>515-615</t>
  </si>
  <si>
    <t>Persian</t>
  </si>
  <si>
    <t>Stealth Rock</t>
  </si>
  <si>
    <t>+215</t>
  </si>
  <si>
    <t>+285</t>
  </si>
  <si>
    <t>The user sprays an all consuming fire on the ground, damaging enemies hit by it and sometimes burning them.</t>
  </si>
  <si>
    <t>Lava Plume</t>
  </si>
  <si>
    <t>The user spouts scarlet flames all around itself. Deals damage to enemies around it. Sometimes burns enemies.</t>
  </si>
  <si>
    <t>Psyduck</t>
  </si>
  <si>
    <t>X</t>
  </si>
  <si>
    <t>The user exhales hot breath in front of itself, damaging enemies hit by it and sometimes burning them.</t>
  </si>
  <si>
    <t>Work Up (DLC)</t>
  </si>
  <si>
    <t>Psychic Type Moves Wait -5%</t>
  </si>
  <si>
    <t>The user fires sparks in front of itself that split and run in three directions when they hit the ground. Deals damage to enemies they hit. Sometimes burns enemies.</t>
  </si>
  <si>
    <t>The user creates flames all around itself and fires them off in a spiral. Deals damage to enemies they hit. Sometimes burns enemies.</t>
  </si>
  <si>
    <t>Psychic Type Moves Wait -10%</t>
  </si>
  <si>
    <t>The user continuously breathes out long flames for a while. Deals damage to enemies as long as they remain in the flames. Sometimes burns enemies.</t>
  </si>
  <si>
    <t>ATK of Psychic Type Moves +20%</t>
  </si>
  <si>
    <t>The user cloaks itself in fire and charges forward, damaging enemies it hits and sometimes burning them.</t>
  </si>
  <si>
    <t>Golduck</t>
  </si>
  <si>
    <t>ATK of Water Type Moves +25%</t>
  </si>
  <si>
    <t>The user stores up the power of flames, raising the damage it deals for a while.</t>
  </si>
  <si>
    <t>ATK of Psychic Type Moves +15%</t>
  </si>
  <si>
    <t>The user creates a path of flames in front of itself and charges forward along it. Deals damage to enemies. Sometimes burns enemies.</t>
  </si>
  <si>
    <t>Will-O-Wisp</t>
  </si>
  <si>
    <t>Mankey</t>
  </si>
  <si>
    <t>Amnesia</t>
  </si>
  <si>
    <t>Fighting Type Moves Wait -5%</t>
  </si>
  <si>
    <t>Fighting Type Moves Wait -10%</t>
  </si>
  <si>
    <t>Resistant to Asleep +100%</t>
  </si>
  <si>
    <t>The user drapes itself with sinister flames and attacks enemies directly in front of it. Often burns enemies.</t>
  </si>
  <si>
    <t>Primeape</t>
  </si>
  <si>
    <t>ATK of Fighting Type Moves +20%</t>
  </si>
  <si>
    <t>+410</t>
  </si>
  <si>
    <t>Flash</t>
  </si>
  <si>
    <t>Light Screen</t>
  </si>
  <si>
    <t>Growlithe</t>
  </si>
  <si>
    <t>The user attacks enemies directly in front of itself with its sharp beak, damaging them.</t>
  </si>
  <si>
    <t>Resistant to Burn +100%</t>
  </si>
  <si>
    <t>Arcanine</t>
  </si>
  <si>
    <t>The user flies toward enemies far in front of itself, then swoops down to deal damage to them.</t>
  </si>
  <si>
    <t>Bounce</t>
  </si>
  <si>
    <t>Poliwag</t>
  </si>
  <si>
    <t>The user bounces forward high into the air twice, damaging enemies it hits.</t>
  </si>
  <si>
    <t>After flying up and bracing itself, the user charges at enemies directly in front of itself, damaging them. Critical hits land more easily.</t>
  </si>
  <si>
    <t>The user quickly slashes in front of itself twice, dealing damage.</t>
  </si>
  <si>
    <t>ATK of Water Type Moves +20%</t>
  </si>
  <si>
    <t>Water Type Damage Taken -25%</t>
  </si>
  <si>
    <t>Poliwhirl</t>
  </si>
  <si>
    <t>ATK +300</t>
  </si>
  <si>
    <t>+260</t>
  </si>
  <si>
    <t>+240</t>
  </si>
  <si>
    <t>The user whips up an intense wind around itself, damaging surrounding enemies and sometimes confusing them.</t>
  </si>
  <si>
    <t>Poliwrath</t>
  </si>
  <si>
    <t>+0</t>
  </si>
  <si>
    <t>The user sends an intense gust of wind out in front of itself that whirls around and damages enemies hit by it.</t>
  </si>
  <si>
    <t>The user creates an intense swirling wind that raises its movement speed for a while.</t>
  </si>
  <si>
    <t>The user briefly rests its body, restoring a bit of its HP.</t>
  </si>
  <si>
    <t>Lick</t>
  </si>
  <si>
    <t>Follow Me</t>
  </si>
  <si>
    <t>Belly Drum</t>
  </si>
  <si>
    <t>Abra</t>
  </si>
  <si>
    <t>Ghost</t>
  </si>
  <si>
    <t>Psychic Type Moves Wait -20%</t>
  </si>
  <si>
    <t>ATK of Psychic Type Moves +30%</t>
  </si>
  <si>
    <t>445-545</t>
  </si>
  <si>
    <t>555-655</t>
  </si>
  <si>
    <t>Roar</t>
  </si>
  <si>
    <t>The user licks enemies all around itself with its long tongue, damaging them. Sometimes paralyzes enemies.</t>
  </si>
  <si>
    <t>Astonish</t>
  </si>
  <si>
    <t>Kadabra</t>
  </si>
  <si>
    <t>Will-o-Wisp</t>
  </si>
  <si>
    <t>The user tries to startle enemies directly in front of itself, damaging those taken by surprise.</t>
  </si>
  <si>
    <t>Shadow Ball</t>
  </si>
  <si>
    <t>Solar Beam</t>
  </si>
  <si>
    <t>Confuse Ray</t>
  </si>
  <si>
    <t>Psychic Type Moves Wait -15%</t>
  </si>
  <si>
    <t>ATK of Psychic Type Moves +25%</t>
  </si>
  <si>
    <t>+45</t>
  </si>
  <si>
    <t>+255</t>
  </si>
  <si>
    <t>Alakazam</t>
  </si>
  <si>
    <t>Mega Punch</t>
  </si>
  <si>
    <t>+10</t>
  </si>
  <si>
    <t>+290</t>
  </si>
  <si>
    <t>The user hurls a shadowy blob in front of itself, damaging enemies hit by it. Sometimes raises the amount of damage they take.</t>
  </si>
  <si>
    <t>Sing</t>
  </si>
  <si>
    <t>Machop</t>
  </si>
  <si>
    <t>ATK of Fighting Type Moves +5%</t>
  </si>
  <si>
    <t>Fighting Type Moves Wait -20%</t>
  </si>
  <si>
    <t>ATK + 450</t>
  </si>
  <si>
    <t>Machoke</t>
  </si>
  <si>
    <t>ATK of Fighting Type Moves +15%</t>
  </si>
  <si>
    <t>Fighting Type Moves Wait -15%</t>
  </si>
  <si>
    <t>Machamp</t>
  </si>
  <si>
    <t>The user exposes surrounding enemies to a sinister ray, often confusing them.</t>
  </si>
  <si>
    <t>ATK of Fighting Type Moves +10%</t>
  </si>
  <si>
    <t>U-Turn</t>
  </si>
  <si>
    <t>Bellsprout</t>
  </si>
  <si>
    <t>The user strikes enemies in front of itself with whiplike vines. Deals damage to enemies hit by them.</t>
  </si>
  <si>
    <t>ATK of Grass Type Moves + 5%</t>
  </si>
  <si>
    <t>ATK of Grass Type Moves + 20%</t>
  </si>
  <si>
    <t>Critical Hit Damage +20%</t>
  </si>
  <si>
    <t>The user gathers light and unleashes it in front of itself, dealing damage to enemies hit by it.</t>
  </si>
  <si>
    <t>Bullet Seed</t>
  </si>
  <si>
    <t>Weepinbell</t>
  </si>
  <si>
    <t>ATK of Grass Type Moves + 15%</t>
  </si>
  <si>
    <t>Victreebel</t>
  </si>
  <si>
    <t>ATK of Grass Type Moves + 10%</t>
  </si>
  <si>
    <t>The user sends several seeds flying out in front of itself simultaneously, damaging enemies hit by them.</t>
  </si>
  <si>
    <t>The user attacks enemies in front of itself, dealing damage to them. Some of the damage dealt is absorbed by the user, restoring its HP.</t>
  </si>
  <si>
    <t>The user spins in place, scattering petals that deal damage to enemies around it.</t>
  </si>
  <si>
    <t>Razor Leaf</t>
  </si>
  <si>
    <t>Tentacool</t>
  </si>
  <si>
    <t>Stun Spore</t>
  </si>
  <si>
    <t>The user launches sharp edged leaves to slash at enemies, damaging them. Critical hits land more easily.</t>
  </si>
  <si>
    <t>The user plants a seed on the ground in front of itself. Enemies in range are gradually damaged. Part of the damage dealt is absorbed to restore the user's HP.</t>
  </si>
  <si>
    <t>Water Type Moves Wait - 5%</t>
  </si>
  <si>
    <t>The user scatters numbing powder directly in front of itself. Often paralyzes enemies hit by it.</t>
  </si>
  <si>
    <t>Reasistant to ↓ Effects 50%</t>
  </si>
  <si>
    <t>The user absorbs light, raising the damage it deals for a while.</t>
  </si>
  <si>
    <t>Spore</t>
  </si>
  <si>
    <t>Tentacruel</t>
  </si>
  <si>
    <t>Natural HP Healing +20%</t>
  </si>
  <si>
    <t>Resistant to ↓ Effects +50%</t>
  </si>
  <si>
    <t>The user scatters sleep inducing spores directly in front of itself, often making enemies fall asleep.</t>
  </si>
  <si>
    <t>Geodude</t>
  </si>
  <si>
    <t>ATK of Ground Type Moves +25%</t>
  </si>
  <si>
    <t>Graveler</t>
  </si>
  <si>
    <t>ATK of Ground  Type Moves  +20%</t>
  </si>
  <si>
    <t>+470</t>
  </si>
  <si>
    <t>+30</t>
  </si>
  <si>
    <t>Golem</t>
  </si>
  <si>
    <t>ATK of Ground Type Moves +10%</t>
  </si>
  <si>
    <t>Highest base HP in the game</t>
  </si>
  <si>
    <t>The user causes an earthquake that damages surrounding enemies.</t>
  </si>
  <si>
    <t>Ponyta</t>
  </si>
  <si>
    <t>Psybeam</t>
  </si>
  <si>
    <t>Fire Type Damage Taken -50%</t>
  </si>
  <si>
    <t>ATK + 500</t>
  </si>
  <si>
    <t>Rapidash</t>
  </si>
  <si>
    <t>ATK of Fire Type Moves +25%</t>
  </si>
  <si>
    <t>+300</t>
  </si>
  <si>
    <t>The user digs a tunnel to travel beneath the feet of enemies in front of itself, then pops out from beneath them to damage them.</t>
  </si>
  <si>
    <t>The user throws a lump of mud in front of itself that splits open when it hits the ground, damaging surrounding enemies and sometimes raising the amount of damage they take.</t>
  </si>
  <si>
    <t>Slowpoke</t>
  </si>
  <si>
    <t xml:space="preserve">Bonemerang </t>
  </si>
  <si>
    <t>HP +100</t>
  </si>
  <si>
    <t>Resistant to Confused +100%</t>
  </si>
  <si>
    <t>HP +200</t>
  </si>
  <si>
    <t>Time to Recover -20%</t>
  </si>
  <si>
    <t>HP + 350</t>
  </si>
  <si>
    <t>Slowbro</t>
  </si>
  <si>
    <t>Taking Critical Hits Rate -25%</t>
  </si>
  <si>
    <t>Time to Recover -15%</t>
  </si>
  <si>
    <t>Taking Critical Hits Rate -50%</t>
  </si>
  <si>
    <t>+520</t>
  </si>
  <si>
    <t>The user throws a boomerang made of bone, damaging enemies hit by it.</t>
  </si>
  <si>
    <t>Magnemite</t>
  </si>
  <si>
    <t>The user hurls mud in three directions, dealing damage to enemies hit by it. Sometimes reduces their movement speed.</t>
  </si>
  <si>
    <t>Shore Up</t>
  </si>
  <si>
    <t>The user gathers sand from beneath itself, restoring a bit of its HP.</t>
  </si>
  <si>
    <t>Spikes</t>
  </si>
  <si>
    <t>Steel Type Moves Wait -10%</t>
  </si>
  <si>
    <t>Psychic</t>
  </si>
  <si>
    <t>Electric Type Moves Wait -15%</t>
  </si>
  <si>
    <t>The user scatters spikes in front of itself, damaging enemies that step on them.</t>
  </si>
  <si>
    <t>Ice Punch</t>
  </si>
  <si>
    <t>Steel Type Moves Wait -15%</t>
  </si>
  <si>
    <t>480-575</t>
  </si>
  <si>
    <t>525-620</t>
  </si>
  <si>
    <t>Magneton</t>
  </si>
  <si>
    <t>Rock throw</t>
  </si>
  <si>
    <t>Fury Swipes</t>
  </si>
  <si>
    <t>Ice</t>
  </si>
  <si>
    <t>ATK of Electric Type Moves +10%</t>
  </si>
  <si>
    <t>Electric Type Moves Wait -10%</t>
  </si>
  <si>
    <t>Flail</t>
  </si>
  <si>
    <t>The user chills its fist and unleashes a freezing punch on enemies directly in front of it. Sometimes freezes enemies.</t>
  </si>
  <si>
    <t>Icicle Crash</t>
  </si>
  <si>
    <t>Icy Wind</t>
  </si>
  <si>
    <t>ATK of Electric Type Moves +30%</t>
  </si>
  <si>
    <t>+220</t>
  </si>
  <si>
    <t>Farfetch'd</t>
  </si>
  <si>
    <t>The user drops frigid icicles in front of itself. Deals damage to enemies hit by them and sometimes freezes them.</t>
  </si>
  <si>
    <t>Ice Beam</t>
  </si>
  <si>
    <t>The user fires an icy cold beam at enemies in front of itself. Deals damage to enemies and sometimes freezes them.</t>
  </si>
  <si>
    <t>Flying Type Moves Wait -10%</t>
  </si>
  <si>
    <t>The user sends a freezing gust of chilled air at enemies in front of itself, damaging them. Sometimes lowers enemies' movement speed.</t>
  </si>
  <si>
    <t>Flying Type Moves Wait -15%</t>
  </si>
  <si>
    <t>750-850</t>
  </si>
  <si>
    <t>The user moves about while creating a blizzard centered on itself. Deals damage to enemies around the user and sometimes freezes them.</t>
  </si>
  <si>
    <t>Aurora Veil</t>
  </si>
  <si>
    <t>Doduo</t>
  </si>
  <si>
    <t>Flying Type Move Wait -5%</t>
  </si>
  <si>
    <t>Flying Type Moves Wait -20%</t>
  </si>
  <si>
    <t>Dodrio</t>
  </si>
  <si>
    <t>ATK of Normal Type Moves +30%</t>
  </si>
  <si>
    <t>Seel</t>
  </si>
  <si>
    <t>The user cloaks itself in a veil of light, reducing the amount of damage it takes for a while.</t>
  </si>
  <si>
    <t>Ice Type Damage Taken -25%</t>
  </si>
  <si>
    <t>510-607</t>
  </si>
  <si>
    <t>505-590</t>
  </si>
  <si>
    <t>Dewgong</t>
  </si>
  <si>
    <t>Resistant to Frozen 100%</t>
  </si>
  <si>
    <t>+390</t>
  </si>
  <si>
    <t>+110</t>
  </si>
  <si>
    <t>300</t>
  </si>
  <si>
    <t>800</t>
  </si>
  <si>
    <t>Grimer</t>
  </si>
  <si>
    <t>Meditate</t>
  </si>
  <si>
    <t>Muk</t>
  </si>
  <si>
    <t>Poison Type  Moves Wait  -5%</t>
  </si>
  <si>
    <t>Poison Type Moves Wait 10%</t>
  </si>
  <si>
    <t>+540</t>
  </si>
  <si>
    <t>+60</t>
  </si>
  <si>
    <t>After approaching enemies in front of itself, the user slugs enemies directly in front of itself with a muscle packed punch, damaging them.</t>
  </si>
  <si>
    <t>Self-Destruct</t>
  </si>
  <si>
    <t>Extreme Speed</t>
  </si>
  <si>
    <t>The user approaches enemies and causes an explosion, damaging all surrounding enemies. The tradeoff is that the user takes enough damage to knock itself out.</t>
  </si>
  <si>
    <t>Hyper Beam</t>
  </si>
  <si>
    <t>The user stores up power and then fires a tremendous beam at enemies. Deals severe damage to enemies it hits.</t>
  </si>
  <si>
    <t>The user rakes its hard, pointed claws over enemies directly in front of itself, damaging them.</t>
  </si>
  <si>
    <t>Slam</t>
  </si>
  <si>
    <t>The user slams nearby enemies with a long tail, vines, or the like, damaging all of them.</t>
  </si>
  <si>
    <t>The user slams into enemies in front of itself with a reckless, full body charge, damaging all enemies hit by it. The user also takes recoil damage.</t>
  </si>
  <si>
    <t>Stomp</t>
  </si>
  <si>
    <t>Shellder</t>
  </si>
  <si>
    <t>The user stomps on enemies in front of itself with a big foot, damaging them.</t>
  </si>
  <si>
    <t>The user focuses every bit of its power and charges toward enemies in front of itself, dealing huge damage to them.</t>
  </si>
  <si>
    <t>The user smashes into enemies in front of itself with all its might, damaging them.</t>
  </si>
  <si>
    <t>The user repeatedly swipes at enemies directly in front of itself, damaging them.</t>
  </si>
  <si>
    <t>Bonus 3 needs confirmation, as we have a HP +500 bonus too</t>
  </si>
  <si>
    <t>Cloyster</t>
  </si>
  <si>
    <t>Resistant to Frozen +100%</t>
  </si>
  <si>
    <t>The user charges into enemies in front of itself with blinding speed, damaging them.</t>
  </si>
  <si>
    <t>Ice Type Moves Wait -15%</t>
  </si>
  <si>
    <t>Resistant to Status Conditions +40%</t>
  </si>
  <si>
    <t>+455</t>
  </si>
  <si>
    <t>+145</t>
  </si>
  <si>
    <t>The user flails about, damaging enemies it hits.</t>
  </si>
  <si>
    <t>Tri Attack</t>
  </si>
  <si>
    <t>The user's body is imbued with three powers as it attacks enemies in front of itself, damaging them. Sometimes burns, paralyzes, or freezes enemies.</t>
  </si>
  <si>
    <t>Splash</t>
  </si>
  <si>
    <t>Gastly</t>
  </si>
  <si>
    <t>The user splashes in place.</t>
  </si>
  <si>
    <t>The user stiffens its body, lowering the damage it takes for a while.</t>
  </si>
  <si>
    <t>With a frenetic dance to uplift the fighting spirit, the user raises the amount of damage it deals for a while.</t>
  </si>
  <si>
    <t>The user growls in an endearing way, making surrounding enemies less wary and often reducing the amount of damage they deal.</t>
  </si>
  <si>
    <t>Ghost Type  Moves Wait -5%</t>
  </si>
  <si>
    <t>ATK of Ghost Type Moves +5%</t>
  </si>
  <si>
    <t>Normal Type Damage Taken -25%</t>
  </si>
  <si>
    <t>The user glares at nearby enemies to intimidate them, often raising the amount of damage they take.</t>
  </si>
  <si>
    <t>ATK of Ghost Type Moves +20%</t>
  </si>
  <si>
    <t>Fighting Type Damage Taken -25%</t>
  </si>
  <si>
    <t>Ground Type Damage Taken -50%</t>
  </si>
  <si>
    <t>Ghost Type Moves Wait -20%</t>
  </si>
  <si>
    <t>450-550</t>
  </si>
  <si>
    <t>550-650</t>
  </si>
  <si>
    <t>Haunter</t>
  </si>
  <si>
    <t>ATK of Ghost Type Moves +15%</t>
  </si>
  <si>
    <t>Ghost Type Moves Wait -15%</t>
  </si>
  <si>
    <t>+425</t>
  </si>
  <si>
    <t>Gengar</t>
  </si>
  <si>
    <t>ATK of Ghost Type Moves +10%</t>
  </si>
  <si>
    <t>Normal-Type Damage Taken -25%</t>
  </si>
  <si>
    <t>Ghost Type Moves Wait -10%</t>
  </si>
  <si>
    <t>The user whips up a strong wind around itself, blowing away enemies hit by it.</t>
  </si>
  <si>
    <t>Recover</t>
  </si>
  <si>
    <t>Restoring its own cells, the user restores its HP.</t>
  </si>
  <si>
    <t>The user roars intensely, blowing away surrounding enemies.</t>
  </si>
  <si>
    <t>Soft-Boiled</t>
  </si>
  <si>
    <t>The user restores its HP with the power of eggs.</t>
  </si>
  <si>
    <t>The user generates odd sound waves from its body, often confusing surrounding enemies.</t>
  </si>
  <si>
    <t>The user sings to enemies around itself with its calming voice, often putting them to sleep.</t>
  </si>
  <si>
    <t>Transform</t>
  </si>
  <si>
    <t>When Ditto transforms into another Pokemon, this changes into a move that Pokemon can learn.</t>
  </si>
  <si>
    <t>Substitute</t>
  </si>
  <si>
    <t>Onix</t>
  </si>
  <si>
    <t>The user puts out a substitute for itself that enemies are forced to attack.</t>
  </si>
  <si>
    <t>The user uses its own HP to raise all of its stats for a while.</t>
  </si>
  <si>
    <t>Work Up</t>
  </si>
  <si>
    <t>The user is roused, raising the amount of damage it deals and reducing the amount of damage it takes for a while.</t>
  </si>
  <si>
    <t>The user suddenly flashes a bright light at surrounding enemies, often lowering their movement speed.</t>
  </si>
  <si>
    <t>ATK of Rock Type Moves +5%</t>
  </si>
  <si>
    <t>Rock Type Moves Wait -5%</t>
  </si>
  <si>
    <t>ATK of Rock Type Moves +15%</t>
  </si>
  <si>
    <t>Rock Type Moves Wait -10%</t>
  </si>
  <si>
    <t>ATK of Rock Type Moves +20%</t>
  </si>
  <si>
    <t>Rock Type Moves Wait -15%</t>
  </si>
  <si>
    <t>The user takes a deep breath and focuses, raising the amount of damage it deals for a while.</t>
  </si>
  <si>
    <t>1005-1100</t>
  </si>
  <si>
    <t>500-595</t>
  </si>
  <si>
    <t>Egg Bomb</t>
  </si>
  <si>
    <t>Drowzee</t>
  </si>
  <si>
    <t>Hypno</t>
  </si>
  <si>
    <t>The user scatters eggs around itself, damaging enemies hit by them.</t>
  </si>
  <si>
    <t>The user grabs the attention of surrounding enemies, forcing them to target it.</t>
  </si>
  <si>
    <t>Explosion</t>
  </si>
  <si>
    <t>Krabby</t>
  </si>
  <si>
    <t>The user causes a tremendous explosion, dealing huge damage to surrounding enemies. The trade off is that the user takes enough damage to knock itself out.</t>
  </si>
  <si>
    <t>Comet Punch</t>
  </si>
  <si>
    <t>Teleport</t>
  </si>
  <si>
    <t>Barrier</t>
  </si>
  <si>
    <t>The user unleashes a flurry of punches on enemies directly in front of itself, damaging them.</t>
  </si>
  <si>
    <t>Smog</t>
  </si>
  <si>
    <t>Taking Critical Hit Damage -30%</t>
  </si>
  <si>
    <t>Resistant to Damage Down -100%</t>
  </si>
  <si>
    <t>Kingler</t>
  </si>
  <si>
    <t xml:space="preserve">  Resistant to Damage Down -100%  </t>
  </si>
  <si>
    <t>The user spews poison around itself, damaging enemies. Sometimes poisons enemies.</t>
  </si>
  <si>
    <t>Voltorb</t>
  </si>
  <si>
    <t>Psycho Cut</t>
  </si>
  <si>
    <t>Movement Speed +100%</t>
  </si>
  <si>
    <t>ATK +700</t>
  </si>
  <si>
    <t>Electrode</t>
  </si>
  <si>
    <t>The user shoots out a glob of sludge that splits open when it hits the ground, damaging surrounding enemies. Sometimes poisons enemies.</t>
  </si>
  <si>
    <t>+210</t>
  </si>
  <si>
    <t>The user fires a poisonous stinger at enemies in front of itself. Sometimes poisons enemies hit by it.</t>
  </si>
  <si>
    <t>The user scatters poison powder in front of itself, often poisoning enemies hit by it.</t>
  </si>
  <si>
    <t>Exeggcute</t>
  </si>
  <si>
    <t>The user sprays a powerful poison around itself, often poisoning enemies hit by it.</t>
  </si>
  <si>
    <t>Acid Armor</t>
  </si>
  <si>
    <t>Cross-Chop</t>
  </si>
  <si>
    <t>Exeggutor</t>
  </si>
  <si>
    <t>Wait for Standard Attacks -15%</t>
  </si>
  <si>
    <t>+480</t>
  </si>
  <si>
    <t>The user alters its cellular structure to liquefy itself, reducing the damage it takes for a while.</t>
  </si>
  <si>
    <t>Cubone</t>
  </si>
  <si>
    <t>The user spews poison in front of itself, sometimes raising the amount of damage enemies take.</t>
  </si>
  <si>
    <t>Electric Type Damage Taken -10%</t>
  </si>
  <si>
    <t>Ground Type Moves Wait -5%</t>
  </si>
  <si>
    <t>Electric Type Damage Taken -15%</t>
  </si>
  <si>
    <t>Taking Critical Hits -30%</t>
  </si>
  <si>
    <t>Electric Type Damage Taken -30%</t>
  </si>
  <si>
    <t>Taking Critical Hits -50%</t>
  </si>
  <si>
    <t>Marowak</t>
  </si>
  <si>
    <t>+395</t>
  </si>
  <si>
    <t>+105</t>
  </si>
  <si>
    <t>The user focuses its willpower to its head, then smashes it into enemies directly in front of itself, dealing damage to enemies hit by it.</t>
  </si>
  <si>
    <t>After moving forward, the user deals damage to enemies with blades formed by psychic power. Critical hits land more easily.</t>
  </si>
  <si>
    <t>Hitmonlee</t>
  </si>
  <si>
    <t>1050-1150</t>
  </si>
  <si>
    <t>Psystrike</t>
  </si>
  <si>
    <t>The user creates a large orb of light in front of itself. The orb then splits into many smaller ones that fly out in all directions, dealing damage to surrounding enemies.</t>
  </si>
  <si>
    <t>Hitmonchan</t>
  </si>
  <si>
    <t>The user creates a large, mysterious light and fires it out, dealing damage to enemies hit by it. Sometimes raises the amount of damage they take.</t>
  </si>
  <si>
    <t>Resistant To Status Conditions +20%</t>
  </si>
  <si>
    <t>The user sends peculiar rays of light out in three directions, damaging enemies hit by them. Sometimes confuses enemies.</t>
  </si>
  <si>
    <t>Wait for Standard Attacks -75%</t>
  </si>
  <si>
    <t>1025-1125</t>
  </si>
  <si>
    <t>The user throws up a wall around itself, lowering the amount of damage it takes for a while.</t>
  </si>
  <si>
    <t>Lickitung</t>
  </si>
  <si>
    <t>Resistant to Status Conditions +15%</t>
  </si>
  <si>
    <t>Resistant to Status Conditions +25%</t>
  </si>
  <si>
    <t>The user temporarily empties its mind to forget its concerns, raising the amount of damage it deals and making it more resistant to negative effects.</t>
  </si>
  <si>
    <t>Koffing</t>
  </si>
  <si>
    <t>The user creates a wall of light, making it harder for it to be affected by negative effects for a while.</t>
  </si>
  <si>
    <t>Hypnosis</t>
  </si>
  <si>
    <t>The user employs hypnotic suggestion, often making enemies in front of itself fall asleep.</t>
  </si>
  <si>
    <t xml:space="preserve">Agility </t>
  </si>
  <si>
    <t>Ground Type Damage Taken -20%</t>
  </si>
  <si>
    <t>ATK of Poison Type Moves +5%</t>
  </si>
  <si>
    <t>ATK of Poison Type Moves +15%</t>
  </si>
  <si>
    <t>Ground Type Damage Taken -30%</t>
  </si>
  <si>
    <t>The user relaxes and lightens its body, raising its movement speed for a while.</t>
  </si>
  <si>
    <t>540-630</t>
  </si>
  <si>
    <t>470-560</t>
  </si>
  <si>
    <t>Weezing</t>
  </si>
  <si>
    <t>The user utilizes its psychic powers to teleport. (Meta? for positioning?)</t>
  </si>
  <si>
    <t>ATK of Poison Type Moves +10%</t>
  </si>
  <si>
    <t>ATK of Poison Type Moves +20%</t>
  </si>
  <si>
    <t>The user meditates to awaken the power deep within its body, raising the amount of damage it deals for a while.</t>
  </si>
  <si>
    <t>Rest</t>
  </si>
  <si>
    <t>Rhyhorn</t>
  </si>
  <si>
    <t>Electric Type Damage Taken -25%</t>
  </si>
  <si>
    <t>Rhydon</t>
  </si>
  <si>
    <t>+180</t>
  </si>
  <si>
    <t>+420</t>
  </si>
  <si>
    <t>Rock</t>
  </si>
  <si>
    <t>Chansey</t>
  </si>
  <si>
    <t>The user rests in place, greatly restoring its HP.</t>
  </si>
  <si>
    <t>Rock Throw</t>
  </si>
  <si>
    <t>Ghost Type Damage Taken -10%</t>
  </si>
  <si>
    <t>Ghost Type Damage Taken -15%</t>
  </si>
  <si>
    <t>Critical Hit Rate +30%</t>
  </si>
  <si>
    <t>Rock Polish</t>
  </si>
  <si>
    <t>Pokemon Size Change -50%</t>
  </si>
  <si>
    <t>1075-1175</t>
  </si>
  <si>
    <t>425-525</t>
  </si>
  <si>
    <t>The user picks up two rocks and hurls them in front of itself, damaging enemies hit by them.</t>
  </si>
  <si>
    <t>Tangela</t>
  </si>
  <si>
    <t>The user drops boulders directly in front of itself, damaging enemies hit by them and sometimes lowering their movement speed.</t>
  </si>
  <si>
    <t>The user creates pillars of stone from the ground, damaging enemies hit by them.</t>
  </si>
  <si>
    <t>Resistant to Status Conditions +50%</t>
  </si>
  <si>
    <t>The user creates a sandstorm around itself, damaging enemies hit by it.</t>
  </si>
  <si>
    <t>800-900</t>
  </si>
  <si>
    <t>700-800</t>
  </si>
  <si>
    <t>The user spins around, damaging surrounding enemies it smashes into.</t>
  </si>
  <si>
    <t>Kangaskhan</t>
  </si>
  <si>
    <t>The user polishes its body to reduce drag, raising its movement speed for a while.</t>
  </si>
  <si>
    <t>Rock Blast</t>
  </si>
  <si>
    <t>The user hurls hard rocks in front of itself, damaging enemies hit by them.</t>
  </si>
  <si>
    <t>Own Knockback Distance -15%</t>
  </si>
  <si>
    <t>Own Knockback Distance -25%</t>
  </si>
  <si>
    <t>Flash Cannon</t>
  </si>
  <si>
    <t>Metal Sound</t>
  </si>
  <si>
    <t>Steel</t>
  </si>
  <si>
    <t>Light screen</t>
  </si>
  <si>
    <t>The user rakes enemies in front of itself with its steel claws, dealing damage. Sometimes raises the amount of damage the user deals.</t>
  </si>
  <si>
    <t>Horsea</t>
  </si>
  <si>
    <t>Steel Wing</t>
  </si>
  <si>
    <t>Seadra</t>
  </si>
  <si>
    <t>+340</t>
  </si>
  <si>
    <t>The user focuses all of its light energy into a single point and fires a beam in front of itself, sometimes raising the amount of damage enemies take.</t>
  </si>
  <si>
    <t>The user charges at enemies in front of itself and smacks them with its hard wings, dealing damage. Sometimes reduces the amount of damage the user takes.</t>
  </si>
  <si>
    <t>Goldeen</t>
  </si>
  <si>
    <t>The user swings its steel hard tail, damaging surrounding enemies and sometimes raising the amount of damage they take.</t>
  </si>
  <si>
    <t>Enemies near the user are forced to listen to a horrible sound like metal scraping, often raising the amount of damage they take.</t>
  </si>
  <si>
    <t>Electric Type Damage Taken -20%</t>
  </si>
  <si>
    <t>The user hardens its skin until it's like iron, lowering the damage it takes for a while.</t>
  </si>
  <si>
    <t>The user approaches enemies in front of itself and creates a pillar of water beneath them. This deals damage to enemies it hits.</t>
  </si>
  <si>
    <t>Seaking</t>
  </si>
  <si>
    <t>S/SS</t>
  </si>
  <si>
    <t>The user shoots four pillars of water up from the ground and sends them out in front of itself. Deals damage to enemies hit by them.</t>
  </si>
  <si>
    <t>Staryu</t>
  </si>
  <si>
    <t>Ice Type Moves Wait -5%</t>
  </si>
  <si>
    <t>Starmie</t>
  </si>
  <si>
    <t>Movement Speed +15%</t>
  </si>
  <si>
    <t>ATK of Water Type Moves +30%</t>
  </si>
  <si>
    <t>+510</t>
  </si>
  <si>
    <t>Mr. Mime</t>
  </si>
  <si>
    <t>The user charges at enemies in front of itself with tremendous speed, dealing damage to them.</t>
  </si>
  <si>
    <t>Power Up Punch</t>
  </si>
  <si>
    <t>The user creates a wide wave and charges forward on it. Deals damage to enemies caught in the wave.</t>
  </si>
  <si>
    <t>The user creates a whirlpool around itself. Deals damage to enemies around the user.</t>
  </si>
  <si>
    <t>The user fires bubbles in three directions. Deals damage to enemies hit by the bubbles and sometimes lowers their movement speed.</t>
  </si>
  <si>
    <t>The user withdraws into its hard shell, reducing the amount of damage it takes for a while.</t>
  </si>
  <si>
    <t>Scyther</t>
  </si>
  <si>
    <t>ATK of Bug Type Moves +5%</t>
  </si>
  <si>
    <t>Bug Type Moves Wait -5%</t>
  </si>
  <si>
    <t>ATK of Bug Type Moves +15%</t>
  </si>
  <si>
    <t>Bug Type Moves Wait -10%</t>
  </si>
  <si>
    <t>Bug Type Moves Wait -15%</t>
  </si>
  <si>
    <t>1100-1200</t>
  </si>
  <si>
    <t>Great Pokémon in early game (700+ atk)</t>
  </si>
  <si>
    <t>Jynx</t>
  </si>
  <si>
    <t>The user envelops itself in a veil made of water, restoring some of its HP.</t>
  </si>
  <si>
    <t>Fairy Type Moves Wait -5%</t>
  </si>
  <si>
    <t>ATK of Ice Type Moves +15%</t>
  </si>
  <si>
    <t>Water Type Damage Taken -50%</t>
  </si>
  <si>
    <t>ATK of Ice Type Moves +20%</t>
  </si>
  <si>
    <t>950-1050</t>
  </si>
  <si>
    <t>Electabuzz</t>
  </si>
  <si>
    <t>ATK of Electric Type Moves +20%</t>
  </si>
  <si>
    <t>710-800</t>
  </si>
  <si>
    <t>800-890</t>
  </si>
  <si>
    <t>Magmar</t>
  </si>
  <si>
    <t>Critical Hit Damage +30%</t>
  </si>
  <si>
    <t>575-675</t>
  </si>
  <si>
    <t>925-1025</t>
  </si>
  <si>
    <t>Pinsir</t>
  </si>
  <si>
    <t>Resistance to Damage Down +100%</t>
  </si>
  <si>
    <t>1125-1225</t>
  </si>
  <si>
    <t>Tauros</t>
  </si>
  <si>
    <t>1000-1100</t>
  </si>
  <si>
    <t>Magikarp</t>
  </si>
  <si>
    <t>Time to Recover -25%</t>
  </si>
  <si>
    <t>Pokemon Size Change +50%</t>
  </si>
  <si>
    <t>425-500</t>
  </si>
  <si>
    <t>Lowest stats in the game</t>
  </si>
  <si>
    <t>Gyarados</t>
  </si>
  <si>
    <t>HP + 500</t>
  </si>
  <si>
    <t>Below average for a last evolution stage</t>
  </si>
  <si>
    <t>Lapras</t>
  </si>
  <si>
    <t>Water Type Damage Taken -20%</t>
  </si>
  <si>
    <t>Water Type Damage Taken -30%</t>
  </si>
  <si>
    <t>Ditto</t>
  </si>
  <si>
    <t>Critical hit Rate +10%</t>
  </si>
  <si>
    <t>Eevee</t>
  </si>
  <si>
    <t>ATK of Normal Type Moves +50%</t>
  </si>
  <si>
    <t>Vaporeon</t>
  </si>
  <si>
    <t>+500</t>
  </si>
  <si>
    <t>Jolteon</t>
  </si>
  <si>
    <t>Bonemerang</t>
  </si>
  <si>
    <t>+450</t>
  </si>
  <si>
    <t>Flareon</t>
  </si>
  <si>
    <t>Porygon</t>
  </si>
  <si>
    <t>Resistant to Statis Conditions +20%</t>
  </si>
  <si>
    <t>Omanyte</t>
  </si>
  <si>
    <t>Omastar</t>
  </si>
  <si>
    <t>+435</t>
  </si>
  <si>
    <t>Kabuto</t>
  </si>
  <si>
    <t>Kabutops</t>
  </si>
  <si>
    <t>Aerodactyl</t>
  </si>
  <si>
    <t>Resistant to status Conditions +30%</t>
  </si>
  <si>
    <t>Great Pokémon in early game (675+ atk)</t>
  </si>
  <si>
    <t>Snorlax</t>
  </si>
  <si>
    <t>Natural HP Healing +5%</t>
  </si>
  <si>
    <t>150</t>
  </si>
  <si>
    <t>Highest possible stats in the game with +550 ATK Bonus</t>
  </si>
  <si>
    <t>Articuno</t>
  </si>
  <si>
    <t>ATK of Ice Type Moves +5%</t>
  </si>
  <si>
    <t>ATK of Ice Type Moves + 15%</t>
  </si>
  <si>
    <t>Ice Type Moves Wait -10%</t>
  </si>
  <si>
    <t>Crit Hit Damage +15%</t>
  </si>
  <si>
    <t>Higher total because ledgendary</t>
  </si>
  <si>
    <t>Zapdos</t>
  </si>
  <si>
    <t>Moltres</t>
  </si>
  <si>
    <t>900-1000</t>
  </si>
  <si>
    <t>Egg bomb</t>
  </si>
  <si>
    <t>Dratini</t>
  </si>
  <si>
    <t>ATK of Dragon Type Moves +5%</t>
  </si>
  <si>
    <t>Dragon Type Moves Wait -5%</t>
  </si>
  <si>
    <t>Dragon Type Moves Wait -20%</t>
  </si>
  <si>
    <t>Dragonair</t>
  </si>
  <si>
    <t>HP upon Recovery +15%</t>
  </si>
  <si>
    <t>ATK of Dragon Type Moves +25%</t>
  </si>
  <si>
    <t>Dragon Type Moves Wait -15%</t>
  </si>
  <si>
    <t>Dragonite</t>
  </si>
  <si>
    <t>ATK of Dragon Type Moves +20%</t>
  </si>
  <si>
    <t>Dragon Type Moves Wait -10%</t>
  </si>
  <si>
    <t>Pseudo-legendary: maximum is usually 800 for non-legendary</t>
  </si>
  <si>
    <t>Mewtwo</t>
  </si>
  <si>
    <t>Normal Type  Moves Wait  -20%</t>
  </si>
  <si>
    <t>1150-1250</t>
  </si>
  <si>
    <t>Best Stat total in the game tied with Mew, highest base ATK in the game</t>
  </si>
  <si>
    <t>Mew</t>
  </si>
  <si>
    <t>1050-1145</t>
  </si>
  <si>
    <t>1055-1150</t>
  </si>
  <si>
    <t>Best Stat total in the game tied with Mewtwo</t>
  </si>
  <si>
    <t xml:space="preserve">Whirlpool </t>
  </si>
  <si>
    <t>Pot type</t>
  </si>
  <si>
    <t>Gold</t>
  </si>
  <si>
    <t>Silver</t>
  </si>
  <si>
    <t>Silver wind</t>
  </si>
  <si>
    <t>Bronze</t>
  </si>
  <si>
    <t>Tin</t>
  </si>
  <si>
    <t>Ice beam</t>
  </si>
  <si>
    <t>Pot bonus (fixed)</t>
  </si>
  <si>
    <t>Pokemon Quest Movesheet</t>
  </si>
  <si>
    <t>If you want to request access to editing the document please click on the blue button with the eye that says "View only" near the top left and follow the instructions. Thank you for your contribution.</t>
  </si>
  <si>
    <t>If you have any questions or want to contact me: rotmgmimighster@gmail.com                             /u/billabong2121/</t>
  </si>
  <si>
    <t>Take down</t>
  </si>
  <si>
    <t>Hyper beam</t>
  </si>
  <si>
    <t>Max possible IV (Random)</t>
  </si>
  <si>
    <t>Only write a move next to a Pokémon if they can learn it through training at that evolution stage.</t>
  </si>
  <si>
    <t>The second tab 'Move Information' shows more detail about each move.</t>
  </si>
  <si>
    <t>Aqua Ring (DLC)</t>
  </si>
  <si>
    <t>Base (Species specific)</t>
  </si>
  <si>
    <t>Level (Each level = 1pt)</t>
  </si>
  <si>
    <t>Either</t>
  </si>
  <si>
    <t>Pot bonus (gold pot)</t>
  </si>
  <si>
    <t>IV (From 0 up to 100)</t>
  </si>
  <si>
    <t>Play Rough (DLC)</t>
  </si>
  <si>
    <t>Giga Impact (DLC)</t>
  </si>
  <si>
    <t>Bulk up</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</si>
</sst>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color rgb="FFF1C232"/>
      <name val="Roboto"/>
    </font>
    <font>
      <b/>
      <name val="Arial"/>
    </font>
    <font>
      <b/>
      <name val="Verdana"/>
    </font>
    <font>
      <b/>
      <name val="Roboto"/>
    </font>
    <font/>
    <font>
      <name val="Arial"/>
    </font>
    <font>
      <color rgb="FF000000"/>
      <name val="Arial"/>
    </font>
    <font>
      <b/>
    </font>
    <font>
      <color rgb="FFFFFFFF"/>
      <name val="Arial"/>
    </font>
    <font>
      <b/>
      <color rgb="FF000000"/>
      <name val="Roboto"/>
    </font>
    <font>
      <b/>
      <color rgb="FFFFFFFF"/>
      <name val="Roboto"/>
    </font>
    <font>
      <name val="Sans-serif"/>
    </font>
    <font>
      <color rgb="FFFFFFFF"/>
    </font>
    <font>
      <b/>
      <sz val="14.0"/>
      <name val="Verdana"/>
    </font>
    <font>
      <sz val="12.0"/>
    </font>
    <font>
      <sz val="12.0"/>
      <color rgb="FFFF0000"/>
    </font>
    <font>
      <color rgb="FF000000"/>
    </font>
  </fonts>
  <fills count="215">
    <fill>
      <patternFill patternType="none"/>
    </fill>
    <fill>
      <patternFill patternType="lightGray"/>
    </fill>
    <fill>
      <patternFill patternType="solid">
        <fgColor rgb="FF000000"/>
        <bgColor rgb="FF000000"/>
      </patternFill>
    </fill>
    <fill>
      <patternFill patternType="solid">
        <fgColor rgb="FFCCCCCC"/>
        <bgColor rgb="FFCCCCCC"/>
      </patternFill>
    </fill>
    <fill>
      <patternFill patternType="solid">
        <fgColor rgb="FFFFD966"/>
        <bgColor rgb="FFFFD966"/>
      </patternFill>
    </fill>
    <fill>
      <patternFill patternType="solid">
        <fgColor rgb="FF93C47D"/>
        <bgColor rgb="FF93C47D"/>
      </patternFill>
    </fill>
    <fill>
      <patternFill patternType="solid">
        <fgColor rgb="FFF1C232"/>
        <bgColor rgb="FFF1C232"/>
      </patternFill>
    </fill>
    <fill>
      <patternFill patternType="solid">
        <fgColor rgb="FFC27BA0"/>
        <bgColor rgb="FFC27BA0"/>
      </patternFill>
    </fill>
    <fill>
      <patternFill patternType="solid">
        <fgColor rgb="FF8E7CC3"/>
        <bgColor rgb="FF8E7CC3"/>
      </patternFill>
    </fill>
    <fill>
      <patternFill patternType="solid">
        <fgColor rgb="FF999999"/>
        <bgColor rgb="FF999999"/>
      </patternFill>
    </fill>
    <fill>
      <patternFill patternType="solid">
        <fgColor rgb="FFEA9999"/>
        <bgColor rgb="FFEA9999"/>
      </patternFill>
    </fill>
    <fill>
      <patternFill patternType="solid">
        <fgColor rgb="FFFFFF00"/>
        <bgColor rgb="FFFFFF00"/>
      </patternFill>
    </fill>
    <fill>
      <patternFill patternType="solid">
        <fgColor rgb="FF77B983"/>
        <bgColor rgb="FF77B983"/>
      </patternFill>
    </fill>
    <fill>
      <patternFill patternType="solid">
        <fgColor rgb="FFFF9900"/>
        <bgColor rgb="FFFF9900"/>
      </patternFill>
    </fill>
    <fill>
      <patternFill patternType="solid">
        <fgColor rgb="FF674EA7"/>
        <bgColor rgb="FF674EA7"/>
      </patternFill>
    </fill>
    <fill>
      <patternFill patternType="solid">
        <fgColor rgb="FFE06666"/>
        <bgColor rgb="FFE06666"/>
      </patternFill>
    </fill>
    <fill>
      <patternFill patternType="solid">
        <fgColor rgb="FF4A86E8"/>
        <bgColor rgb="FF4A86E8"/>
      </patternFill>
    </fill>
    <fill>
      <patternFill patternType="solid">
        <fgColor rgb="FF8BCEB2"/>
        <bgColor rgb="FF8BCEB2"/>
      </patternFill>
    </fill>
    <fill>
      <patternFill patternType="solid">
        <fgColor rgb="FF38761D"/>
        <bgColor rgb="FF38761D"/>
      </patternFill>
    </fill>
    <fill>
      <patternFill patternType="solid">
        <fgColor rgb="FFF3F3F3"/>
        <bgColor rgb="FFF3F3F3"/>
      </patternFill>
    </fill>
    <fill>
      <patternFill patternType="solid">
        <fgColor rgb="FFFFFFFF"/>
        <bgColor rgb="FFFFFFFF"/>
      </patternFill>
    </fill>
    <fill>
      <patternFill patternType="solid">
        <fgColor rgb="FF6D9EEB"/>
        <bgColor rgb="FF6D9EEB"/>
      </patternFill>
    </fill>
    <fill>
      <patternFill patternType="solid">
        <fgColor rgb="FFB6D7A8"/>
        <bgColor rgb="FFB6D7A8"/>
      </patternFill>
    </fill>
    <fill>
      <patternFill patternType="solid">
        <fgColor rgb="FFFF00FF"/>
        <bgColor rgb="FFFF00FF"/>
      </patternFill>
    </fill>
    <fill>
      <patternFill patternType="solid">
        <fgColor rgb="FFEFEFEF"/>
        <bgColor rgb="FFEFEFEF"/>
      </patternFill>
    </fill>
    <fill>
      <patternFill patternType="solid">
        <fgColor rgb="FF6FA8DC"/>
        <bgColor rgb="FF6FA8DC"/>
      </patternFill>
    </fill>
    <fill>
      <patternFill patternType="solid">
        <fgColor rgb="FFFFF2CC"/>
        <bgColor rgb="FFFFF2CC"/>
      </patternFill>
    </fill>
    <fill>
      <patternFill patternType="solid">
        <fgColor rgb="FFD9EAD3"/>
        <bgColor rgb="FFD9EAD3"/>
      </patternFill>
    </fill>
    <fill>
      <patternFill patternType="solid">
        <fgColor rgb="FFEAD1DC"/>
        <bgColor rgb="FFEAD1DC"/>
      </patternFill>
    </fill>
    <fill>
      <patternFill patternType="solid">
        <fgColor rgb="FFC9DAF8"/>
        <bgColor rgb="FFC9DAF8"/>
      </patternFill>
    </fill>
    <fill>
      <patternFill patternType="solid">
        <fgColor rgb="FFF4CCCC"/>
        <bgColor rgb="FFF4CCCC"/>
      </patternFill>
    </fill>
    <fill>
      <patternFill patternType="solid">
        <fgColor rgb="FFF47D4D"/>
        <bgColor rgb="FFF47D4D"/>
      </patternFill>
    </fill>
    <fill>
      <patternFill patternType="solid">
        <fgColor rgb="FFF1AF84"/>
        <bgColor rgb="FFF1AF84"/>
      </patternFill>
    </fill>
    <fill>
      <patternFill patternType="solid">
        <fgColor rgb="FFB27C6E"/>
        <bgColor rgb="FFB27C6E"/>
      </patternFill>
    </fill>
    <fill>
      <patternFill patternType="solid">
        <fgColor rgb="FF84C8D8"/>
        <bgColor rgb="FF84C8D8"/>
      </patternFill>
    </fill>
    <fill>
      <patternFill patternType="solid">
        <fgColor rgb="FFFCE597"/>
        <bgColor rgb="FFFCE597"/>
      </patternFill>
    </fill>
    <fill>
      <patternFill patternType="solid">
        <fgColor rgb="FF86C675"/>
        <bgColor rgb="FF86C675"/>
      </patternFill>
    </fill>
    <fill>
      <patternFill patternType="solid">
        <fgColor rgb="FF6AA84F"/>
        <bgColor rgb="FF6AA84F"/>
      </patternFill>
    </fill>
    <fill>
      <patternFill patternType="solid">
        <fgColor rgb="FFD48AAD"/>
        <bgColor rgb="FFD48AAD"/>
      </patternFill>
    </fill>
    <fill>
      <patternFill patternType="solid">
        <fgColor rgb="FFB7A05F"/>
        <bgColor rgb="FFB7A05F"/>
      </patternFill>
    </fill>
    <fill>
      <patternFill patternType="solid">
        <fgColor rgb="FFF5EDB4"/>
        <bgColor rgb="FFF5EDB4"/>
      </patternFill>
    </fill>
    <fill>
      <patternFill patternType="solid">
        <fgColor rgb="FFB68954"/>
        <bgColor rgb="FFB68954"/>
      </patternFill>
    </fill>
    <fill>
      <patternFill patternType="solid">
        <fgColor rgb="FFD8C6B3"/>
        <bgColor rgb="FFD8C6B3"/>
      </patternFill>
    </fill>
    <fill>
      <patternFill patternType="solid">
        <fgColor rgb="FF9E85B9"/>
        <bgColor rgb="FF9E85B9"/>
      </patternFill>
    </fill>
    <fill>
      <patternFill patternType="solid">
        <fgColor rgb="FFD16F6A"/>
        <bgColor rgb="FFD16F6A"/>
      </patternFill>
    </fill>
    <fill>
      <patternFill patternType="solid">
        <fgColor rgb="FF98674E"/>
        <bgColor rgb="FF98674E"/>
      </patternFill>
    </fill>
    <fill>
      <patternFill patternType="solid">
        <fgColor rgb="FFE0C98B"/>
        <bgColor rgb="FFE0C98B"/>
      </patternFill>
    </fill>
    <fill>
      <patternFill patternType="solid">
        <fgColor rgb="FFFCFCFC"/>
        <bgColor rgb="FFFCFCFC"/>
      </patternFill>
    </fill>
    <fill>
      <patternFill patternType="solid">
        <fgColor rgb="FFBE98BB"/>
        <bgColor rgb="FFBE98BB"/>
      </patternFill>
    </fill>
    <fill>
      <patternFill patternType="solid">
        <fgColor rgb="FFDB6E56"/>
        <bgColor rgb="FFDB6E56"/>
      </patternFill>
    </fill>
    <fill>
      <patternFill patternType="solid">
        <fgColor rgb="FFFAE266"/>
        <bgColor rgb="FFFAE266"/>
      </patternFill>
    </fill>
    <fill>
      <patternFill patternType="solid">
        <fgColor rgb="FFEFE9D2"/>
        <bgColor rgb="FFEFE9D2"/>
      </patternFill>
    </fill>
    <fill>
      <patternFill patternType="solid">
        <fgColor rgb="FFE7C979"/>
        <bgColor rgb="FFE7C979"/>
      </patternFill>
    </fill>
    <fill>
      <patternFill patternType="solid">
        <fgColor rgb="FF318B95"/>
        <bgColor rgb="FF318B95"/>
      </patternFill>
    </fill>
    <fill>
      <patternFill patternType="solid">
        <fgColor rgb="FFAABFE2"/>
        <bgColor rgb="FFAABFE2"/>
      </patternFill>
    </fill>
    <fill>
      <patternFill patternType="solid">
        <fgColor rgb="FF268983"/>
        <bgColor rgb="FF268983"/>
      </patternFill>
    </fill>
    <fill>
      <patternFill patternType="solid">
        <fgColor rgb="FFBB94BF"/>
        <bgColor rgb="FFBB94BF"/>
      </patternFill>
    </fill>
    <fill>
      <patternFill patternType="solid">
        <fgColor rgb="FF88725E"/>
        <bgColor rgb="FF88725E"/>
      </patternFill>
    </fill>
    <fill>
      <patternFill patternType="solid">
        <fgColor rgb="FFF7CFD3"/>
        <bgColor rgb="FFF7CFD3"/>
      </patternFill>
    </fill>
    <fill>
      <patternFill patternType="solid">
        <fgColor rgb="FFE78D5C"/>
        <bgColor rgb="FFE78D5C"/>
      </patternFill>
    </fill>
    <fill>
      <patternFill patternType="solid">
        <fgColor rgb="FFC99987"/>
        <bgColor rgb="FFC99987"/>
      </patternFill>
    </fill>
    <fill>
      <patternFill patternType="solid">
        <fgColor rgb="FFF9CB9C"/>
        <bgColor rgb="FFF9CB9C"/>
      </patternFill>
    </fill>
    <fill>
      <patternFill patternType="solid">
        <fgColor rgb="FFDEACB5"/>
        <bgColor rgb="FFDEACB5"/>
      </patternFill>
    </fill>
    <fill>
      <patternFill patternType="solid">
        <fgColor rgb="FFF1CCD5"/>
        <bgColor rgb="FFF1CCD5"/>
      </patternFill>
    </fill>
    <fill>
      <patternFill patternType="solid">
        <fgColor rgb="FF9C6A9B"/>
        <bgColor rgb="FF9C6A9B"/>
      </patternFill>
    </fill>
    <fill>
      <patternFill patternType="solid">
        <fgColor rgb="FF5291B2"/>
        <bgColor rgb="FF5291B2"/>
      </patternFill>
    </fill>
    <fill>
      <patternFill patternType="solid">
        <fgColor rgb="FF50A846"/>
        <bgColor rgb="FF50A846"/>
      </patternFill>
    </fill>
    <fill>
      <patternFill patternType="solid">
        <fgColor rgb="FF567D99"/>
        <bgColor rgb="FF567D99"/>
      </patternFill>
    </fill>
    <fill>
      <patternFill patternType="solid">
        <fgColor rgb="FFCD83A1"/>
        <bgColor rgb="FFCD83A1"/>
      </patternFill>
    </fill>
    <fill>
      <patternFill patternType="solid">
        <fgColor rgb="FFE89A5E"/>
        <bgColor rgb="FFE89A5E"/>
      </patternFill>
    </fill>
    <fill>
      <patternFill patternType="solid">
        <fgColor rgb="FFD97FA8"/>
        <bgColor rgb="FFD97FA8"/>
      </patternFill>
    </fill>
    <fill>
      <patternFill patternType="solid">
        <fgColor rgb="FF7672AE"/>
        <bgColor rgb="FF7672AE"/>
      </patternFill>
    </fill>
    <fill>
      <patternFill patternType="solid">
        <fgColor rgb="FFE6B6D4"/>
        <bgColor rgb="FFE6B6D4"/>
      </patternFill>
    </fill>
    <fill>
      <patternFill patternType="solid">
        <fgColor rgb="FFB79983"/>
        <bgColor rgb="FFB79983"/>
      </patternFill>
    </fill>
    <fill>
      <patternFill patternType="solid">
        <fgColor rgb="FFC79761"/>
        <bgColor rgb="FFC79761"/>
      </patternFill>
    </fill>
    <fill>
      <patternFill patternType="solid">
        <fgColor rgb="FFF8F0D2"/>
        <bgColor rgb="FFF8F0D2"/>
      </patternFill>
    </fill>
    <fill>
      <patternFill patternType="solid">
        <fgColor rgb="FFF9F0DC"/>
        <bgColor rgb="FFF9F0DC"/>
      </patternFill>
    </fill>
    <fill>
      <patternFill patternType="solid">
        <fgColor rgb="FFF4CB82"/>
        <bgColor rgb="FFF4CB82"/>
      </patternFill>
    </fill>
    <fill>
      <patternFill patternType="solid">
        <fgColor rgb="FFA58470"/>
        <bgColor rgb="FFA58470"/>
      </patternFill>
    </fill>
    <fill>
      <patternFill patternType="solid">
        <fgColor rgb="FFF6E3D4"/>
        <bgColor rgb="FFF6E3D4"/>
      </patternFill>
    </fill>
    <fill>
      <patternFill patternType="solid">
        <fgColor rgb="FF9FC5E8"/>
        <bgColor rgb="FF9FC5E8"/>
      </patternFill>
    </fill>
    <fill>
      <patternFill patternType="solid">
        <fgColor rgb="FFEFD8BA"/>
        <bgColor rgb="FFEFD8BA"/>
      </patternFill>
    </fill>
    <fill>
      <patternFill patternType="solid">
        <fgColor rgb="FFE59F6A"/>
        <bgColor rgb="FFE59F6A"/>
      </patternFill>
    </fill>
    <fill>
      <patternFill patternType="solid">
        <fgColor rgb="FFDEE5F0"/>
        <bgColor rgb="FFDEE5F0"/>
      </patternFill>
    </fill>
    <fill>
      <patternFill patternType="solid">
        <fgColor rgb="FF5983B6"/>
        <bgColor rgb="FF5983B6"/>
      </patternFill>
    </fill>
    <fill>
      <patternFill patternType="solid">
        <fgColor rgb="FF9E938F"/>
        <bgColor rgb="FF9E938F"/>
      </patternFill>
    </fill>
    <fill>
      <patternFill patternType="solid">
        <fgColor rgb="FFEFD557"/>
        <bgColor rgb="FFEFD557"/>
      </patternFill>
    </fill>
    <fill>
      <patternFill patternType="solid">
        <fgColor rgb="FFD3CCC6"/>
        <bgColor rgb="FFD3CCC6"/>
      </patternFill>
    </fill>
    <fill>
      <patternFill patternType="solid">
        <fgColor rgb="FFABCAD1"/>
        <bgColor rgb="FFABCAD1"/>
      </patternFill>
    </fill>
    <fill>
      <patternFill patternType="solid">
        <fgColor rgb="FF86C98D"/>
        <bgColor rgb="FF86C98D"/>
      </patternFill>
    </fill>
    <fill>
      <patternFill patternType="solid">
        <fgColor rgb="FFECEA6F"/>
        <bgColor rgb="FFECEA6F"/>
      </patternFill>
    </fill>
    <fill>
      <patternFill patternType="solid">
        <fgColor rgb="FFBC5375"/>
        <bgColor rgb="FFBC5375"/>
      </patternFill>
    </fill>
    <fill>
      <patternFill patternType="solid">
        <fgColor rgb="FF6DC0E2"/>
        <bgColor rgb="FF6DC0E2"/>
      </patternFill>
    </fill>
    <fill>
      <patternFill patternType="solid">
        <fgColor rgb="FF7C777E"/>
        <bgColor rgb="FF7C777E"/>
      </patternFill>
    </fill>
    <fill>
      <patternFill patternType="solid">
        <fgColor rgb="FFE69138"/>
        <bgColor rgb="FFE69138"/>
      </patternFill>
    </fill>
    <fill>
      <patternFill patternType="solid">
        <fgColor rgb="FFB4B2AA"/>
        <bgColor rgb="FFB4B2AA"/>
      </patternFill>
    </fill>
    <fill>
      <patternFill patternType="solid">
        <fgColor rgb="FFF4BA1C"/>
        <bgColor rgb="FFF4BA1C"/>
      </patternFill>
    </fill>
    <fill>
      <patternFill patternType="solid">
        <fgColor rgb="FFE8DCB6"/>
        <bgColor rgb="FFE8DCB6"/>
      </patternFill>
    </fill>
    <fill>
      <patternFill patternType="solid">
        <fgColor rgb="FFE4DED8"/>
        <bgColor rgb="FFE4DED8"/>
      </patternFill>
    </fill>
    <fill>
      <patternFill patternType="solid">
        <fgColor rgb="FFE3A5B7"/>
        <bgColor rgb="FFE3A5B7"/>
      </patternFill>
    </fill>
    <fill>
      <patternFill patternType="solid">
        <fgColor rgb="FF9A999A"/>
        <bgColor rgb="FF9A999A"/>
      </patternFill>
    </fill>
    <fill>
      <patternFill patternType="solid">
        <fgColor rgb="FFB2CDD4"/>
        <bgColor rgb="FFB2CDD4"/>
      </patternFill>
    </fill>
    <fill>
      <patternFill patternType="solid">
        <fgColor rgb="FFCFE2F3"/>
        <bgColor rgb="FFCFE2F3"/>
      </patternFill>
    </fill>
    <fill>
      <patternFill patternType="solid">
        <fgColor rgb="FF94B53D"/>
        <bgColor rgb="FF94B53D"/>
      </patternFill>
    </fill>
    <fill>
      <patternFill patternType="solid">
        <fgColor rgb="FF9E8E8A"/>
        <bgColor rgb="FF9E8E8A"/>
      </patternFill>
    </fill>
    <fill>
      <patternFill patternType="solid">
        <fgColor rgb="FFEAD0B8"/>
        <bgColor rgb="FFEAD0B8"/>
      </patternFill>
    </fill>
    <fill>
      <patternFill patternType="solid">
        <fgColor rgb="FFCD9A7A"/>
        <bgColor rgb="FFCD9A7A"/>
      </patternFill>
    </fill>
    <fill>
      <patternFill patternType="solid">
        <fgColor rgb="FFEDE2CA"/>
        <bgColor rgb="FFEDE2CA"/>
      </patternFill>
    </fill>
    <fill>
      <patternFill patternType="solid">
        <fgColor rgb="FFE7ECF3"/>
        <bgColor rgb="FFE7ECF3"/>
      </patternFill>
    </fill>
    <fill>
      <patternFill patternType="solid">
        <fgColor rgb="FFCC0000"/>
        <bgColor rgb="FFCC0000"/>
      </patternFill>
    </fill>
    <fill>
      <patternFill patternType="solid">
        <fgColor rgb="FF544860"/>
        <bgColor rgb="FF544860"/>
      </patternFill>
    </fill>
    <fill>
      <patternFill patternType="solid">
        <fgColor rgb="FFD9D9D9"/>
        <bgColor rgb="FFD9D9D9"/>
      </patternFill>
    </fill>
    <fill>
      <patternFill patternType="solid">
        <fgColor rgb="FFB59BC3"/>
        <bgColor rgb="FFB59BC3"/>
      </patternFill>
    </fill>
    <fill>
      <patternFill patternType="solid">
        <fgColor rgb="FFD7A8B1"/>
        <bgColor rgb="FFD7A8B1"/>
      </patternFill>
    </fill>
    <fill>
      <patternFill patternType="solid">
        <fgColor rgb="FF8480B8"/>
        <bgColor rgb="FF8480B8"/>
      </patternFill>
    </fill>
    <fill>
      <patternFill patternType="solid">
        <fgColor rgb="FF7C607F"/>
        <bgColor rgb="FF7C607F"/>
      </patternFill>
    </fill>
    <fill>
      <patternFill patternType="solid">
        <fgColor rgb="FF605F68"/>
        <bgColor rgb="FF605F68"/>
      </patternFill>
    </fill>
    <fill>
      <patternFill patternType="solid">
        <fgColor rgb="FF9F9FA6"/>
        <bgColor rgb="FF9F9FA6"/>
      </patternFill>
    </fill>
    <fill>
      <patternFill patternType="solid">
        <fgColor rgb="FF75706D"/>
        <bgColor rgb="FF75706D"/>
      </patternFill>
    </fill>
    <fill>
      <patternFill patternType="solid">
        <fgColor rgb="FFEFC749"/>
        <bgColor rgb="FFEFC749"/>
      </patternFill>
    </fill>
    <fill>
      <patternFill patternType="solid">
        <fgColor rgb="FFF1E0DA"/>
        <bgColor rgb="FFF1E0DA"/>
      </patternFill>
    </fill>
    <fill>
      <patternFill patternType="solid">
        <fgColor rgb="FFF29969"/>
        <bgColor rgb="FFF29969"/>
      </patternFill>
    </fill>
    <fill>
      <patternFill patternType="solid">
        <fgColor rgb="FFB4A7D6"/>
        <bgColor rgb="FFB4A7D6"/>
      </patternFill>
    </fill>
    <fill>
      <patternFill patternType="solid">
        <fgColor rgb="FFE1E3E5"/>
        <bgColor rgb="FFE1E3E5"/>
      </patternFill>
    </fill>
    <fill>
      <patternFill patternType="solid">
        <fgColor rgb="FFE38E88"/>
        <bgColor rgb="FFE38E88"/>
      </patternFill>
    </fill>
    <fill>
      <patternFill patternType="solid">
        <fgColor rgb="FFFBE26E"/>
        <bgColor rgb="FFFBE26E"/>
      </patternFill>
    </fill>
    <fill>
      <patternFill patternType="solid">
        <fgColor rgb="FFF3D2D4"/>
        <bgColor rgb="FFF3D2D4"/>
      </patternFill>
    </fill>
    <fill>
      <patternFill patternType="solid">
        <fgColor rgb="FFCCAE80"/>
        <bgColor rgb="FFCCAE80"/>
      </patternFill>
    </fill>
    <fill>
      <patternFill patternType="solid">
        <fgColor rgb="FFD3D5D4"/>
        <bgColor rgb="FFD3D5D4"/>
      </patternFill>
    </fill>
    <fill>
      <patternFill patternType="solid">
        <fgColor rgb="FFD5A6BD"/>
        <bgColor rgb="FFD5A6BD"/>
      </patternFill>
    </fill>
    <fill>
      <patternFill patternType="solid">
        <fgColor rgb="FFE0D9C0"/>
        <bgColor rgb="FFE0D9C0"/>
      </patternFill>
    </fill>
    <fill>
      <patternFill patternType="solid">
        <fgColor rgb="FFA89490"/>
        <bgColor rgb="FFA89490"/>
      </patternFill>
    </fill>
    <fill>
      <patternFill patternType="solid">
        <fgColor rgb="FFC1665E"/>
        <bgColor rgb="FFC1665E"/>
      </patternFill>
    </fill>
    <fill>
      <patternFill patternType="solid">
        <fgColor rgb="FFC6B7A8"/>
        <bgColor rgb="FFC6B7A8"/>
      </patternFill>
    </fill>
    <fill>
      <patternFill patternType="solid">
        <fgColor rgb="FFF5EAC3"/>
        <bgColor rgb="FFF5EAC3"/>
      </patternFill>
    </fill>
    <fill>
      <patternFill patternType="solid">
        <fgColor rgb="FFF4B2B9"/>
        <bgColor rgb="FFF4B2B9"/>
      </patternFill>
    </fill>
    <fill>
      <patternFill patternType="solid">
        <fgColor rgb="FFEBE5DF"/>
        <bgColor rgb="FFEBE5DF"/>
      </patternFill>
    </fill>
    <fill>
      <patternFill patternType="solid">
        <fgColor rgb="FFA09FCC"/>
        <bgColor rgb="FFA09FCC"/>
      </patternFill>
    </fill>
    <fill>
      <patternFill patternType="solid">
        <fgColor rgb="FF4B4A5A"/>
        <bgColor rgb="FF4B4A5A"/>
      </patternFill>
    </fill>
    <fill>
      <patternFill patternType="solid">
        <fgColor rgb="FF95A2AA"/>
        <bgColor rgb="FF95A2AA"/>
      </patternFill>
    </fill>
    <fill>
      <patternFill patternType="solid">
        <fgColor rgb="FFEFABB3"/>
        <bgColor rgb="FFEFABB3"/>
      </patternFill>
    </fill>
    <fill>
      <patternFill patternType="solid">
        <fgColor rgb="FFF4CEE2"/>
        <bgColor rgb="FFF4CEE2"/>
      </patternFill>
    </fill>
    <fill>
      <patternFill patternType="solid">
        <fgColor rgb="FF783F04"/>
        <bgColor rgb="FF783F04"/>
      </patternFill>
    </fill>
    <fill>
      <patternFill patternType="solid">
        <fgColor rgb="FFE68773"/>
        <bgColor rgb="FFE68773"/>
      </patternFill>
    </fill>
    <fill>
      <patternFill patternType="solid">
        <fgColor rgb="FF6A9FBF"/>
        <bgColor rgb="FF6A9FBF"/>
      </patternFill>
    </fill>
    <fill>
      <patternFill patternType="solid">
        <fgColor rgb="FFF0E3B2"/>
        <bgColor rgb="FFF0E3B2"/>
      </patternFill>
    </fill>
    <fill>
      <patternFill patternType="solid">
        <fgColor rgb="FF947D7D"/>
        <bgColor rgb="FF947D7D"/>
      </patternFill>
    </fill>
    <fill>
      <patternFill patternType="solid">
        <fgColor rgb="FF666666"/>
        <bgColor rgb="FF666666"/>
      </patternFill>
    </fill>
    <fill>
      <patternFill patternType="solid">
        <fgColor rgb="FFF9EFBE"/>
        <bgColor rgb="FFF9EFBE"/>
      </patternFill>
    </fill>
    <fill>
      <patternFill patternType="solid">
        <fgColor rgb="FF82D2EB"/>
        <bgColor rgb="FF82D2EB"/>
      </patternFill>
    </fill>
    <fill>
      <patternFill patternType="solid">
        <fgColor rgb="FFEC7952"/>
        <bgColor rgb="FFEC7952"/>
      </patternFill>
    </fill>
    <fill>
      <patternFill patternType="solid">
        <fgColor rgb="FFF5F4F7"/>
        <bgColor rgb="FFF5F4F7"/>
      </patternFill>
    </fill>
    <fill>
      <patternFill patternType="solid">
        <fgColor rgb="FFF5DE74"/>
        <bgColor rgb="FFF5DE74"/>
      </patternFill>
    </fill>
    <fill>
      <patternFill patternType="solid">
        <fgColor rgb="FFB08E61"/>
        <bgColor rgb="FFB08E61"/>
      </patternFill>
    </fill>
    <fill>
      <patternFill patternType="solid">
        <fgColor rgb="FF2C5470"/>
        <bgColor rgb="FF2C5470"/>
      </patternFill>
    </fill>
    <fill>
      <patternFill patternType="solid">
        <fgColor rgb="FFEF99AE"/>
        <bgColor rgb="FFEF99AE"/>
      </patternFill>
    </fill>
    <fill>
      <patternFill patternType="solid">
        <fgColor rgb="FFCBD8DF"/>
        <bgColor rgb="FFCBD8DF"/>
      </patternFill>
    </fill>
    <fill>
      <patternFill patternType="solid">
        <fgColor rgb="FF9BD090"/>
        <bgColor rgb="FF9BD090"/>
      </patternFill>
    </fill>
    <fill>
      <patternFill patternType="solid">
        <fgColor rgb="FFDB6868"/>
        <bgColor rgb="FFDB6868"/>
      </patternFill>
    </fill>
    <fill>
      <patternFill patternType="solid">
        <fgColor rgb="FF9B83B3"/>
        <bgColor rgb="FF9B83B3"/>
      </patternFill>
    </fill>
    <fill>
      <patternFill patternType="solid">
        <fgColor rgb="FF151A2F"/>
        <bgColor rgb="FF151A2F"/>
      </patternFill>
    </fill>
    <fill>
      <patternFill patternType="solid">
        <fgColor rgb="FFF7DF84"/>
        <bgColor rgb="FFF7DF84"/>
      </patternFill>
    </fill>
    <fill>
      <patternFill patternType="solid">
        <fgColor rgb="FFFCDA79"/>
        <bgColor rgb="FFFCDA79"/>
      </patternFill>
    </fill>
    <fill>
      <patternFill patternType="solid">
        <fgColor rgb="FFEC693B"/>
        <bgColor rgb="FFEC693B"/>
      </patternFill>
    </fill>
    <fill>
      <patternFill patternType="solid">
        <fgColor rgb="FFB9B2BD"/>
        <bgColor rgb="FFB9B2BD"/>
      </patternFill>
    </fill>
    <fill>
      <patternFill patternType="solid">
        <fgColor rgb="FFB3A09F"/>
        <bgColor rgb="FFB3A09F"/>
      </patternFill>
    </fill>
    <fill>
      <patternFill patternType="solid">
        <fgColor rgb="FF59504B"/>
        <bgColor rgb="FF59504B"/>
      </patternFill>
    </fill>
    <fill>
      <patternFill patternType="solid">
        <fgColor rgb="FFD8A46D"/>
        <bgColor rgb="FFD8A46D"/>
      </patternFill>
    </fill>
    <fill>
      <patternFill patternType="solid">
        <fgColor rgb="FFF5C272"/>
        <bgColor rgb="FFF5C272"/>
      </patternFill>
    </fill>
    <fill>
      <patternFill patternType="solid">
        <fgColor rgb="FFF28D78"/>
        <bgColor rgb="FFF28D78"/>
      </patternFill>
    </fill>
    <fill>
      <patternFill patternType="solid">
        <fgColor rgb="FFA3A2A9"/>
        <bgColor rgb="FFA3A2A9"/>
      </patternFill>
    </fill>
    <fill>
      <patternFill patternType="solid">
        <fgColor rgb="FF57B4DC"/>
        <bgColor rgb="FF57B4DC"/>
      </patternFill>
    </fill>
    <fill>
      <patternFill patternType="solid">
        <fgColor rgb="FFA090B1"/>
        <bgColor rgb="FFA090B1"/>
      </patternFill>
    </fill>
    <fill>
      <patternFill patternType="solid">
        <fgColor rgb="FFD1C2DF"/>
        <bgColor rgb="FFD1C2DF"/>
      </patternFill>
    </fill>
    <fill>
      <patternFill patternType="solid">
        <fgColor rgb="FFEFDBB4"/>
        <bgColor rgb="FFEFDBB4"/>
      </patternFill>
    </fill>
    <fill>
      <patternFill patternType="solid">
        <fgColor rgb="FFBF8B5A"/>
        <bgColor rgb="FFBF8B5A"/>
      </patternFill>
    </fill>
    <fill>
      <patternFill patternType="solid">
        <fgColor rgb="FFDFE6F2"/>
        <bgColor rgb="FFDFE6F2"/>
      </patternFill>
    </fill>
    <fill>
      <patternFill patternType="solid">
        <fgColor rgb="FF77CADE"/>
        <bgColor rgb="FF77CADE"/>
      </patternFill>
    </fill>
    <fill>
      <patternFill patternType="solid">
        <fgColor rgb="FFDEE4E7"/>
        <bgColor rgb="FFDEE4E7"/>
      </patternFill>
    </fill>
    <fill>
      <patternFill patternType="solid">
        <fgColor rgb="FFFAD46F"/>
        <bgColor rgb="FFFAD46F"/>
      </patternFill>
    </fill>
    <fill>
      <patternFill patternType="solid">
        <fgColor rgb="FFF6E59F"/>
        <bgColor rgb="FFF6E59F"/>
      </patternFill>
    </fill>
    <fill>
      <patternFill patternType="solid">
        <fgColor rgb="FFE87B4A"/>
        <bgColor rgb="FFE87B4A"/>
      </patternFill>
    </fill>
    <fill>
      <patternFill patternType="solid">
        <fgColor rgb="FF52ABB4"/>
        <bgColor rgb="FF52ABB4"/>
      </patternFill>
    </fill>
    <fill>
      <patternFill patternType="solid">
        <fgColor rgb="FFE15E6D"/>
        <bgColor rgb="FFE15E6D"/>
      </patternFill>
    </fill>
    <fill>
      <patternFill patternType="solid">
        <fgColor rgb="FFE1D9B6"/>
        <bgColor rgb="FFE1D9B6"/>
      </patternFill>
    </fill>
    <fill>
      <patternFill patternType="solid">
        <fgColor rgb="FF6FC1D5"/>
        <bgColor rgb="FF6FC1D5"/>
      </patternFill>
    </fill>
    <fill>
      <patternFill patternType="solid">
        <fgColor rgb="FFBB8F62"/>
        <bgColor rgb="FFBB8F62"/>
      </patternFill>
    </fill>
    <fill>
      <patternFill patternType="solid">
        <fgColor rgb="FFAE96C2"/>
        <bgColor rgb="FFAE96C2"/>
      </patternFill>
    </fill>
    <fill>
      <patternFill patternType="solid">
        <fgColor rgb="FFC9C8D9"/>
        <bgColor rgb="FFC9C8D9"/>
      </patternFill>
    </fill>
    <fill>
      <patternFill patternType="solid">
        <fgColor rgb="FFF0E5D8"/>
        <bgColor rgb="FFF0E5D8"/>
      </patternFill>
    </fill>
    <fill>
      <patternFill patternType="solid">
        <fgColor rgb="FF28708C"/>
        <bgColor rgb="FF28708C"/>
      </patternFill>
    </fill>
    <fill>
      <patternFill patternType="solid">
        <fgColor rgb="FFF3C3C3"/>
        <bgColor rgb="FFF3C3C3"/>
      </patternFill>
    </fill>
    <fill>
      <patternFill patternType="solid">
        <fgColor rgb="FFDCECF1"/>
        <bgColor rgb="FFDCECF1"/>
      </patternFill>
    </fill>
    <fill>
      <patternFill patternType="solid">
        <fgColor rgb="FF91BEE2"/>
        <bgColor rgb="FF91BEE2"/>
      </patternFill>
    </fill>
    <fill>
      <patternFill patternType="solid">
        <fgColor rgb="FFF9DF7C"/>
        <bgColor rgb="FFF9DF7C"/>
      </patternFill>
    </fill>
    <fill>
      <patternFill patternType="solid">
        <fgColor rgb="FFEF8962"/>
        <bgColor rgb="FFEF8962"/>
      </patternFill>
    </fill>
    <fill>
      <patternFill patternType="solid">
        <fgColor rgb="FFF4CE70"/>
        <bgColor rgb="FFF4CE70"/>
      </patternFill>
    </fill>
    <fill>
      <patternFill patternType="solid">
        <fgColor rgb="FFCECAC9"/>
        <bgColor rgb="FFCECAC9"/>
      </patternFill>
    </fill>
    <fill>
      <patternFill patternType="solid">
        <fgColor rgb="FFA0BCE2"/>
        <bgColor rgb="FFA0BCE2"/>
      </patternFill>
    </fill>
    <fill>
      <patternFill patternType="solid">
        <fgColor rgb="FF997996"/>
        <bgColor rgb="FF997996"/>
      </patternFill>
    </fill>
    <fill>
      <patternFill patternType="solid">
        <fgColor rgb="FFDDD9E2"/>
        <bgColor rgb="FFDDD9E2"/>
      </patternFill>
    </fill>
    <fill>
      <patternFill patternType="solid">
        <fgColor rgb="FFC397B3"/>
        <bgColor rgb="FFC397B3"/>
      </patternFill>
    </fill>
    <fill>
      <patternFill patternType="solid">
        <fgColor rgb="FFEFC3D1"/>
        <bgColor rgb="FFEFC3D1"/>
      </patternFill>
    </fill>
    <fill>
      <patternFill patternType="solid">
        <fgColor rgb="FFC1C7F3"/>
        <bgColor rgb="FFC1C7F3"/>
      </patternFill>
    </fill>
    <fill>
      <patternFill patternType="solid">
        <fgColor rgb="FFD9853E"/>
        <bgColor rgb="FFD9853E"/>
      </patternFill>
    </fill>
    <fill>
      <patternFill patternType="solid">
        <fgColor rgb="FF45818E"/>
        <bgColor rgb="FF45818E"/>
      </patternFill>
    </fill>
    <fill>
      <patternFill patternType="solid">
        <fgColor rgb="FFD7D7D7"/>
        <bgColor rgb="FFD7D7D7"/>
      </patternFill>
    </fill>
    <fill>
      <patternFill patternType="solid">
        <fgColor rgb="FFD1803B"/>
        <bgColor rgb="FFD1803B"/>
      </patternFill>
    </fill>
    <fill>
      <patternFill patternType="solid">
        <fgColor rgb="FF427B88"/>
        <bgColor rgb="FF427B88"/>
      </patternFill>
    </fill>
    <fill>
      <patternFill patternType="solid">
        <fgColor rgb="FFDBB02D"/>
        <bgColor rgb="FFDBB02D"/>
      </patternFill>
    </fill>
    <fill>
      <patternFill patternType="solid">
        <fgColor rgb="FFB9B9B9"/>
        <bgColor rgb="FFB9B9B9"/>
      </patternFill>
    </fill>
    <fill>
      <patternFill patternType="solid">
        <fgColor rgb="FFBB7235"/>
        <bgColor rgb="FFBB7235"/>
      </patternFill>
    </fill>
    <fill>
      <patternFill patternType="solid">
        <fgColor rgb="FF376873"/>
        <bgColor rgb="FF376873"/>
      </patternFill>
    </fill>
    <fill>
      <patternFill patternType="solid">
        <fgColor rgb="FFFF0000"/>
        <bgColor rgb="FFFF0000"/>
      </patternFill>
    </fill>
    <fill>
      <patternFill patternType="solid">
        <fgColor rgb="FFBF9000"/>
        <bgColor rgb="FFBF9000"/>
      </patternFill>
    </fill>
  </fills>
  <borders count="48">
    <border/>
    <border>
      <bottom style="thin">
        <color rgb="FF000000"/>
      </bottom>
    </border>
    <border>
      <left style="thin">
        <color rgb="FF000000"/>
      </left>
    </border>
    <border>
      <right style="thin">
        <color rgb="FF999999"/>
      </right>
      <top style="thin">
        <color rgb="FF000000"/>
      </top>
      <bottom style="thin">
        <color rgb="FF000000"/>
      </bottom>
    </border>
    <border>
      <left style="thin">
        <color rgb="FF666666"/>
      </left>
    </border>
    <border>
      <top style="thin">
        <color rgb="FF000000"/>
      </top>
    </border>
    <border>
      <left style="thin">
        <color rgb="FF000000"/>
      </left>
      <right style="thin">
        <color rgb="FF000000"/>
      </right>
      <top style="thin">
        <color rgb="FF000000"/>
      </top>
    </border>
    <border>
      <left style="thin">
        <color rgb="FF999999"/>
      </left>
      <right style="thin">
        <color rgb="FF999999"/>
      </right>
      <top style="thin">
        <color rgb="FF000000"/>
      </top>
      <bottom style="thin">
        <color rgb="FF000000"/>
      </bottom>
    </border>
    <border>
      <right style="medium">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bottom style="thin">
        <color rgb="FFF3F3F3"/>
      </bottom>
    </border>
    <border>
      <left style="thin">
        <color rgb="FF999999"/>
      </left>
      <right style="thin">
        <color rgb="FF000000"/>
      </right>
      <top style="thin">
        <color rgb="FF000000"/>
      </top>
      <bottom style="thin">
        <color rgb="FF000000"/>
      </bottom>
    </border>
    <border>
      <right style="medium">
        <color rgb="FF000000"/>
      </right>
      <top style="thin">
        <color rgb="FF000000"/>
      </top>
    </border>
    <border>
      <left style="thin">
        <color rgb="FF666666"/>
      </left>
      <bottom style="thin">
        <color rgb="FF000000"/>
      </bottom>
    </border>
    <border>
      <right style="thin">
        <color rgb="FF000000"/>
      </right>
      <top style="thin">
        <color rgb="FF000000"/>
      </top>
    </border>
    <border>
      <left style="thin">
        <color rgb="FF999999"/>
      </left>
      <top style="thin">
        <color rgb="FF000000"/>
      </top>
      <bottom style="thin">
        <color rgb="FF000000"/>
      </bottom>
    </border>
    <border>
      <right style="thin">
        <color rgb="FF000000"/>
      </right>
    </border>
    <border>
      <top style="thin">
        <color rgb="FFF3F3F3"/>
      </top>
      <bottom style="thin">
        <color rgb="FFF3F3F3"/>
      </bottom>
    </border>
    <border>
      <right style="thin">
        <color rgb="FF999999"/>
      </right>
      <top style="thin">
        <color rgb="FF000000"/>
      </top>
      <bottom style="medium">
        <color rgb="FF000000"/>
      </bottom>
    </border>
    <border>
      <left style="thin">
        <color rgb="FF666666"/>
      </left>
      <top style="thin">
        <color rgb="FF000000"/>
      </top>
    </border>
    <border>
      <left style="thin">
        <color rgb="FF999999"/>
      </left>
      <right style="thin">
        <color rgb="FF999999"/>
      </right>
      <top style="thin">
        <color rgb="FF000000"/>
      </top>
      <bottom style="medium">
        <color rgb="FF000000"/>
      </bottom>
    </border>
    <border>
      <left style="thin">
        <color rgb="FF999999"/>
      </left>
      <right style="thin">
        <color rgb="FF999999"/>
      </right>
      <bottom style="thin">
        <color rgb="FF000000"/>
      </bottom>
    </border>
    <border>
      <left style="thin">
        <color rgb="FF999999"/>
      </left>
      <top style="thin">
        <color rgb="FF000000"/>
      </top>
      <bottom style="medium">
        <color rgb="FF000000"/>
      </bottom>
    </border>
    <border>
      <right style="thin">
        <color rgb="FF999999"/>
      </right>
      <bottom style="thin">
        <color rgb="FF000000"/>
      </bottom>
    </border>
    <border>
      <left style="thin">
        <color rgb="FF000000"/>
      </left>
      <top style="thin">
        <color rgb="FF000000"/>
      </top>
    </border>
    <border>
      <right style="medium">
        <color rgb="FF000000"/>
      </right>
    </border>
    <border>
      <left style="thin">
        <color rgb="FF000000"/>
      </left>
      <right style="thin">
        <color rgb="FF000000"/>
      </right>
    </border>
    <border>
      <top style="thin">
        <color rgb="FFF3F3F3"/>
      </top>
    </border>
    <border>
      <left style="thin">
        <color rgb="FF999999"/>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medium">
        <color rgb="FF000000"/>
      </right>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F3F3F3"/>
      </bottom>
    </border>
    <border>
      <left style="thin">
        <color rgb="FF000000"/>
      </left>
      <right style="thin">
        <color rgb="FF000000"/>
      </right>
      <top style="thin">
        <color rgb="FF000000"/>
      </top>
      <bottom style="thin">
        <color rgb="FF000000"/>
      </bottom>
    </border>
    <border>
      <bottom style="medium">
        <color rgb="FF000000"/>
      </bottom>
    </border>
    <border>
      <top style="thin">
        <color rgb="FFF3F3F3"/>
      </top>
      <bottom style="thin">
        <color rgb="FF000000"/>
      </bottom>
    </border>
    <border>
      <left style="thin">
        <color rgb="FF999999"/>
      </left>
      <right style="thin">
        <color rgb="FF999999"/>
      </right>
    </border>
    <border>
      <right style="thin">
        <color rgb="FF999999"/>
      </right>
      <top style="thin">
        <color rgb="FF000000"/>
      </top>
    </border>
    <border>
      <left style="thin">
        <color rgb="FF999999"/>
      </left>
      <right style="thin">
        <color rgb="FF999999"/>
      </right>
      <top style="thin">
        <color rgb="FF000000"/>
      </top>
    </border>
    <border>
      <left style="thin">
        <color rgb="FF999999"/>
      </left>
      <top style="thin">
        <color rgb="FF000000"/>
      </top>
    </border>
    <border>
      <left style="thin">
        <color rgb="FFF3F3F3"/>
      </left>
      <top style="thin">
        <color rgb="FFF3F3F3"/>
      </top>
      <bottom style="thin">
        <color rgb="FFF3F3F3"/>
      </bottom>
    </border>
    <border>
      <right style="thin">
        <color rgb="FFF3F3F3"/>
      </right>
      <top style="thin">
        <color rgb="FFF3F3F3"/>
      </top>
      <bottom style="thin">
        <color rgb="FFF3F3F3"/>
      </bottom>
    </border>
    <border>
      <left style="thin">
        <color rgb="FFF3F3F3"/>
      </left>
      <right style="thin">
        <color rgb="FFF3F3F3"/>
      </right>
      <bottom style="thin">
        <color rgb="FFF3F3F3"/>
      </bottom>
    </border>
    <border>
      <left style="thin">
        <color rgb="FFF3F3F3"/>
      </left>
      <right style="thin">
        <color rgb="FFF3F3F3"/>
      </right>
      <top style="thin">
        <color rgb="FFF3F3F3"/>
      </top>
      <bottom style="thin">
        <color rgb="FFF3F3F3"/>
      </bottom>
    </border>
    <border>
      <left style="thin">
        <color rgb="FFF3F3F3"/>
      </left>
      <right style="thin">
        <color rgb="FFF3F3F3"/>
      </right>
      <top style="thin">
        <color rgb="FFF3F3F3"/>
      </top>
    </border>
  </borders>
  <cellStyleXfs count="1">
    <xf borderId="0" fillId="0" fontId="0" numFmtId="0" applyAlignment="1" applyFont="1"/>
  </cellStyleXfs>
  <cellXfs count="600">
    <xf borderId="0" fillId="0" fontId="0" numFmtId="0" xfId="0" applyAlignment="1" applyFont="1">
      <alignment readingOrder="0" shrinkToFit="0" vertical="bottom" wrapText="0"/>
    </xf>
    <xf borderId="1" fillId="2" fontId="1" numFmtId="0" xfId="0" applyAlignment="1" applyBorder="1" applyFill="1" applyFont="1">
      <alignment horizontal="right" readingOrder="0" vertical="center"/>
    </xf>
    <xf borderId="2" fillId="2" fontId="1" numFmtId="0" xfId="0" applyAlignment="1" applyBorder="1" applyFont="1">
      <alignment horizontal="center" readingOrder="0" vertical="center"/>
    </xf>
    <xf borderId="0" fillId="2" fontId="1" numFmtId="0" xfId="0" applyAlignment="1" applyFont="1">
      <alignment horizontal="left" readingOrder="0" vertical="center"/>
    </xf>
    <xf borderId="3" fillId="3" fontId="2" numFmtId="0" xfId="0" applyAlignment="1" applyBorder="1" applyFill="1" applyFont="1">
      <alignment horizontal="center" readingOrder="0" textRotation="0" vertical="center"/>
    </xf>
    <xf borderId="4" fillId="4" fontId="3" numFmtId="0" xfId="0" applyAlignment="1" applyBorder="1" applyFill="1" applyFont="1">
      <alignment horizontal="center" readingOrder="0" shrinkToFit="0" vertical="center" wrapText="1"/>
    </xf>
    <xf borderId="1" fillId="2" fontId="1" numFmtId="0" xfId="0" applyAlignment="1" applyBorder="1" applyFont="1">
      <alignment horizontal="left" readingOrder="0" vertical="center"/>
    </xf>
    <xf borderId="2" fillId="5" fontId="3" numFmtId="0" xfId="0" applyAlignment="1" applyBorder="1" applyFill="1" applyFont="1">
      <alignment horizontal="center" readingOrder="0" shrinkToFit="0" vertical="center" wrapText="1"/>
    </xf>
    <xf borderId="5" fillId="6" fontId="3" numFmtId="0" xfId="0" applyAlignment="1" applyBorder="1" applyFill="1" applyFont="1">
      <alignment horizontal="center" readingOrder="0"/>
    </xf>
    <xf borderId="2" fillId="7" fontId="3" numFmtId="0" xfId="0" applyAlignment="1" applyBorder="1" applyFill="1" applyFont="1">
      <alignment horizontal="center" readingOrder="0" shrinkToFit="0" vertical="center" wrapText="1"/>
    </xf>
    <xf borderId="6" fillId="6" fontId="3" numFmtId="0" xfId="0" applyAlignment="1" applyBorder="1" applyFont="1">
      <alignment horizontal="center" readingOrder="0"/>
    </xf>
    <xf borderId="0" fillId="8" fontId="3" numFmtId="0" xfId="0" applyAlignment="1" applyFill="1" applyFont="1">
      <alignment horizontal="center" readingOrder="0" shrinkToFit="0" vertical="center" wrapText="1"/>
    </xf>
    <xf borderId="2" fillId="8" fontId="3" numFmtId="0" xfId="0" applyAlignment="1" applyBorder="1" applyFont="1">
      <alignment horizontal="center" readingOrder="0" shrinkToFit="0" vertical="center" wrapText="1"/>
    </xf>
    <xf borderId="2" fillId="9" fontId="3" numFmtId="0" xfId="0" applyAlignment="1" applyBorder="1" applyFill="1" applyFont="1">
      <alignment horizontal="center" readingOrder="0" shrinkToFit="0" vertical="center" wrapText="1"/>
    </xf>
    <xf borderId="7" fillId="3" fontId="2" numFmtId="0" xfId="0" applyAlignment="1" applyBorder="1" applyFont="1">
      <alignment horizontal="center" textRotation="0" vertical="center"/>
    </xf>
    <xf borderId="8" fillId="5" fontId="3" numFmtId="0" xfId="0" applyAlignment="1" applyBorder="1" applyFont="1">
      <alignment horizontal="center" readingOrder="0" vertical="bottom"/>
    </xf>
    <xf borderId="7" fillId="3" fontId="2" numFmtId="0" xfId="0" applyAlignment="1" applyBorder="1" applyFont="1">
      <alignment horizontal="center" vertical="center"/>
    </xf>
    <xf borderId="0" fillId="10" fontId="3" numFmtId="0" xfId="0" applyAlignment="1" applyFill="1" applyFont="1">
      <alignment horizontal="center" readingOrder="0" vertical="bottom"/>
    </xf>
    <xf borderId="7" fillId="11" fontId="2" numFmtId="0" xfId="0" applyAlignment="1" applyBorder="1" applyFill="1" applyFont="1">
      <alignment horizontal="center" vertical="center"/>
    </xf>
    <xf borderId="9" fillId="12" fontId="4" numFmtId="0" xfId="0" applyAlignment="1" applyBorder="1" applyFill="1" applyFont="1">
      <alignment horizontal="right" readingOrder="0" vertical="center"/>
    </xf>
    <xf borderId="7" fillId="13" fontId="2" numFmtId="0" xfId="0" applyAlignment="1" applyBorder="1" applyFill="1" applyFont="1">
      <alignment horizontal="center" vertical="center"/>
    </xf>
    <xf borderId="7" fillId="14" fontId="2" numFmtId="0" xfId="0" applyAlignment="1" applyBorder="1" applyFill="1" applyFont="1">
      <alignment horizontal="center" vertical="center"/>
    </xf>
    <xf borderId="7" fillId="15" fontId="2" numFmtId="0" xfId="0" applyAlignment="1" applyBorder="1" applyFill="1" applyFont="1">
      <alignment horizontal="center" vertical="center"/>
    </xf>
    <xf borderId="10" fillId="0" fontId="5" numFmtId="0" xfId="0" applyBorder="1" applyFont="1"/>
    <xf borderId="7" fillId="16" fontId="2" numFmtId="0" xfId="0" applyAlignment="1" applyBorder="1" applyFill="1" applyFont="1">
      <alignment horizontal="center" vertical="center"/>
    </xf>
    <xf borderId="9" fillId="17" fontId="4" numFmtId="0" xfId="0" applyAlignment="1" applyBorder="1" applyFill="1" applyFont="1">
      <alignment horizontal="left" readingOrder="0" vertical="center"/>
    </xf>
    <xf borderId="7" fillId="18" fontId="2" numFmtId="0" xfId="0" applyAlignment="1" applyBorder="1" applyFill="1" applyFont="1">
      <alignment horizontal="center" vertical="center"/>
    </xf>
    <xf borderId="11" fillId="19" fontId="5" numFmtId="0" xfId="0" applyAlignment="1" applyBorder="1" applyFill="1" applyFont="1">
      <alignment readingOrder="0"/>
    </xf>
    <xf borderId="12" fillId="3" fontId="2" numFmtId="0" xfId="0" applyAlignment="1" applyBorder="1" applyFont="1">
      <alignment horizontal="left" readingOrder="0" vertical="center"/>
    </xf>
    <xf borderId="11" fillId="19" fontId="5" numFmtId="0" xfId="0" applyBorder="1" applyFont="1"/>
    <xf borderId="0" fillId="0" fontId="5" numFmtId="0" xfId="0" applyAlignment="1" applyFont="1">
      <alignment horizontal="center" vertical="center"/>
    </xf>
    <xf borderId="1" fillId="0" fontId="5" numFmtId="0" xfId="0" applyBorder="1" applyFont="1"/>
    <xf borderId="13" fillId="20" fontId="6" numFmtId="0" xfId="0" applyAlignment="1" applyBorder="1" applyFill="1" applyFont="1">
      <alignment horizontal="center" readingOrder="0" vertical="center"/>
    </xf>
    <xf borderId="14" fillId="0" fontId="5" numFmtId="0" xfId="0" applyBorder="1" applyFont="1"/>
    <xf borderId="15" fillId="19" fontId="6" numFmtId="0" xfId="0" applyAlignment="1" applyBorder="1" applyFont="1">
      <alignment horizontal="center" readingOrder="0"/>
    </xf>
    <xf borderId="2" fillId="21" fontId="3" numFmtId="0" xfId="0" applyAlignment="1" applyBorder="1" applyFill="1" applyFont="1">
      <alignment horizontal="center" readingOrder="0" shrinkToFit="0" vertical="center" wrapText="1"/>
    </xf>
    <xf borderId="3" fillId="22" fontId="7" numFmtId="0" xfId="0" applyAlignment="1" applyBorder="1" applyFill="1" applyFont="1">
      <alignment textRotation="0" vertical="bottom"/>
    </xf>
    <xf borderId="6" fillId="19" fontId="6" numFmtId="0" xfId="0" applyAlignment="1" applyBorder="1" applyFont="1">
      <alignment horizontal="center" readingOrder="0"/>
    </xf>
    <xf borderId="7" fillId="22" fontId="7" numFmtId="0" xfId="0" applyAlignment="1" applyBorder="1" applyFont="1">
      <alignment horizontal="center" textRotation="0" vertical="bottom"/>
    </xf>
    <xf borderId="7" fillId="0" fontId="6" numFmtId="0" xfId="0" applyAlignment="1" applyBorder="1" applyFont="1">
      <alignment horizontal="center" vertical="bottom"/>
    </xf>
    <xf borderId="7" fillId="0" fontId="6" numFmtId="0" xfId="0" applyAlignment="1" applyBorder="1" applyFont="1">
      <alignment horizontal="center" vertical="center"/>
    </xf>
    <xf borderId="7" fillId="0" fontId="6" numFmtId="0" xfId="0" applyAlignment="1" applyBorder="1" applyFont="1">
      <alignment horizontal="center" vertical="center"/>
    </xf>
    <xf borderId="16" fillId="0" fontId="7" numFmtId="0" xfId="0" applyAlignment="1" applyBorder="1" applyFont="1">
      <alignment vertical="bottom"/>
    </xf>
    <xf borderId="0" fillId="23" fontId="8" numFmtId="0" xfId="0" applyAlignment="1" applyFill="1" applyFont="1">
      <alignment readingOrder="0"/>
    </xf>
    <xf borderId="0" fillId="24" fontId="5" numFmtId="0" xfId="0" applyFill="1" applyFont="1"/>
    <xf borderId="2" fillId="15" fontId="3" numFmtId="0" xfId="0" applyAlignment="1" applyBorder="1" applyFont="1">
      <alignment horizontal="center" readingOrder="0" shrinkToFit="0" vertical="center" wrapText="1"/>
    </xf>
    <xf borderId="7" fillId="0" fontId="6" numFmtId="0" xfId="0" applyAlignment="1" applyBorder="1" applyFont="1">
      <alignment horizontal="center" readingOrder="0" vertical="center"/>
    </xf>
    <xf borderId="2" fillId="25" fontId="3" numFmtId="0" xfId="0" applyAlignment="1" applyBorder="1" applyFill="1" applyFont="1">
      <alignment horizontal="center" readingOrder="0" shrinkToFit="0" vertical="center" wrapText="1"/>
    </xf>
    <xf borderId="17" fillId="15" fontId="3" numFmtId="0" xfId="0" applyAlignment="1" applyBorder="1" applyFont="1">
      <alignment horizontal="center" readingOrder="0" shrinkToFit="0" vertical="center" wrapText="1"/>
    </xf>
    <xf borderId="18" fillId="20" fontId="5" numFmtId="0" xfId="0" applyAlignment="1" applyBorder="1" applyFont="1">
      <alignment readingOrder="0"/>
    </xf>
    <xf borderId="2" fillId="0" fontId="5" numFmtId="0" xfId="0" applyBorder="1" applyFont="1"/>
    <xf borderId="19" fillId="22" fontId="7" numFmtId="0" xfId="0" applyAlignment="1" applyBorder="1" applyFont="1">
      <alignment textRotation="0" vertical="bottom"/>
    </xf>
    <xf borderId="20" fillId="26" fontId="5" numFmtId="0" xfId="0" applyAlignment="1" applyBorder="1" applyFill="1" applyFont="1">
      <alignment horizontal="center" readingOrder="0" shrinkToFit="0" vertical="center" wrapText="1"/>
    </xf>
    <xf borderId="21" fillId="22" fontId="7" numFmtId="0" xfId="0" applyAlignment="1" applyBorder="1" applyFont="1">
      <alignment horizontal="center" textRotation="0" vertical="bottom"/>
    </xf>
    <xf borderId="5" fillId="26" fontId="6" numFmtId="0" xfId="0" applyAlignment="1" applyBorder="1" applyFont="1">
      <alignment horizontal="center" readingOrder="0" shrinkToFit="0" vertical="center" wrapText="1"/>
    </xf>
    <xf borderId="22" fillId="0" fontId="6" numFmtId="0" xfId="0" applyAlignment="1" applyBorder="1" applyFont="1">
      <alignment horizontal="center" readingOrder="0" vertical="bottom"/>
    </xf>
    <xf borderId="15" fillId="26" fontId="5" numFmtId="0" xfId="0" applyAlignment="1" applyBorder="1" applyFont="1">
      <alignment horizontal="center" readingOrder="0" shrinkToFit="0" vertical="center" wrapText="1"/>
    </xf>
    <xf borderId="7" fillId="0" fontId="6" numFmtId="0" xfId="0" applyAlignment="1" applyBorder="1" applyFont="1">
      <alignment horizontal="center" readingOrder="0" vertical="bottom"/>
    </xf>
    <xf borderId="22" fillId="0" fontId="6" numFmtId="0" xfId="0" applyAlignment="1" applyBorder="1" applyFont="1">
      <alignment horizontal="center" vertical="center"/>
    </xf>
    <xf borderId="21" fillId="0" fontId="6" numFmtId="0" xfId="0" applyAlignment="1" applyBorder="1" applyFont="1">
      <alignment horizontal="center" vertical="center"/>
    </xf>
    <xf borderId="23" fillId="0" fontId="7" numFmtId="0" xfId="0" applyAlignment="1" applyBorder="1" applyFont="1">
      <alignment vertical="bottom"/>
    </xf>
    <xf borderId="0" fillId="15" fontId="5" numFmtId="0" xfId="0" applyFont="1"/>
    <xf borderId="24" fillId="9" fontId="7" numFmtId="0" xfId="0" applyAlignment="1" applyBorder="1" applyFont="1">
      <alignment textRotation="0" vertical="bottom"/>
    </xf>
    <xf borderId="25" fillId="27" fontId="5" numFmtId="0" xfId="0" applyAlignment="1" applyBorder="1" applyFill="1" applyFont="1">
      <alignment horizontal="center" readingOrder="0" shrinkToFit="0" vertical="center" wrapText="1"/>
    </xf>
    <xf borderId="18" fillId="20" fontId="6" numFmtId="0" xfId="0" applyAlignment="1" applyBorder="1" applyFont="1">
      <alignment vertical="bottom"/>
    </xf>
    <xf borderId="18" fillId="20" fontId="5" numFmtId="0" xfId="0" applyBorder="1" applyFont="1"/>
    <xf borderId="5" fillId="27" fontId="5" numFmtId="0" xfId="0" applyAlignment="1" applyBorder="1" applyFont="1">
      <alignment horizontal="center" readingOrder="0" shrinkToFit="0" vertical="center" wrapText="1"/>
    </xf>
    <xf borderId="26" fillId="20" fontId="5" numFmtId="0" xfId="0" applyBorder="1" applyFont="1"/>
    <xf borderId="22" fillId="9" fontId="7" numFmtId="0" xfId="0" applyAlignment="1" applyBorder="1" applyFont="1">
      <alignment horizontal="center" textRotation="0" vertical="bottom"/>
    </xf>
    <xf borderId="17" fillId="20" fontId="6" numFmtId="0" xfId="0" applyAlignment="1" applyBorder="1" applyFont="1">
      <alignment horizontal="center" readingOrder="0"/>
    </xf>
    <xf borderId="22" fillId="0" fontId="6" numFmtId="0" xfId="0" applyAlignment="1" applyBorder="1" applyFont="1">
      <alignment horizontal="center" vertical="bottom"/>
    </xf>
    <xf borderId="27" fillId="20" fontId="6" numFmtId="0" xfId="0" applyAlignment="1" applyBorder="1" applyFont="1">
      <alignment horizontal="center" readingOrder="0"/>
    </xf>
    <xf borderId="22" fillId="0" fontId="6" numFmtId="0" xfId="0" applyAlignment="1" applyBorder="1" applyFont="1">
      <alignment horizontal="center" vertical="center"/>
    </xf>
    <xf borderId="28" fillId="19" fontId="5" numFmtId="0" xfId="0" applyAlignment="1" applyBorder="1" applyFont="1">
      <alignment readingOrder="0"/>
    </xf>
    <xf borderId="29" fillId="0" fontId="7" numFmtId="0" xfId="0" applyAlignment="1" applyBorder="1" applyFont="1">
      <alignment vertical="bottom"/>
    </xf>
    <xf borderId="15" fillId="27" fontId="5" numFmtId="0" xfId="0" applyAlignment="1" applyBorder="1" applyFont="1">
      <alignment horizontal="center" readingOrder="0" shrinkToFit="0" vertical="center" wrapText="1"/>
    </xf>
    <xf borderId="10" fillId="15" fontId="5" numFmtId="0" xfId="0" applyAlignment="1" applyBorder="1" applyFont="1">
      <alignment readingOrder="0"/>
    </xf>
    <xf borderId="25" fillId="28" fontId="6" numFmtId="0" xfId="0" applyAlignment="1" applyBorder="1" applyFill="1" applyFont="1">
      <alignment horizontal="center" readingOrder="0" shrinkToFit="0" vertical="center" wrapText="1"/>
    </xf>
    <xf borderId="30" fillId="0" fontId="5" numFmtId="0" xfId="0" applyBorder="1" applyFont="1"/>
    <xf borderId="0" fillId="0" fontId="6" numFmtId="0" xfId="0" applyAlignment="1" applyFont="1">
      <alignment vertical="bottom"/>
    </xf>
    <xf borderId="3" fillId="9" fontId="7" numFmtId="0" xfId="0" applyAlignment="1" applyBorder="1" applyFont="1">
      <alignment textRotation="0" vertical="bottom"/>
    </xf>
    <xf borderId="7" fillId="9" fontId="7" numFmtId="0" xfId="0" applyAlignment="1" applyBorder="1" applyFont="1">
      <alignment horizontal="center" textRotation="0" vertical="bottom"/>
    </xf>
    <xf borderId="28" fillId="19" fontId="6" numFmtId="0" xfId="0" applyAlignment="1" applyBorder="1" applyFont="1">
      <alignment vertical="bottom"/>
    </xf>
    <xf borderId="31" fillId="24" fontId="2" numFmtId="0" xfId="0" applyAlignment="1" applyBorder="1" applyFont="1">
      <alignment vertical="bottom"/>
    </xf>
    <xf borderId="28" fillId="19" fontId="5" numFmtId="0" xfId="0" applyBorder="1" applyFont="1"/>
    <xf borderId="0" fillId="28" fontId="5" numFmtId="0" xfId="0" applyAlignment="1" applyFont="1">
      <alignment horizontal="center" readingOrder="0" shrinkToFit="0" vertical="center" wrapText="1"/>
    </xf>
    <xf borderId="32" fillId="19" fontId="5" numFmtId="0" xfId="0" applyBorder="1" applyFont="1"/>
    <xf borderId="15" fillId="28" fontId="6" numFmtId="0" xfId="0" applyAlignment="1" applyBorder="1" applyFont="1">
      <alignment horizontal="center" readingOrder="0" shrinkToFit="0" vertical="center" wrapText="1"/>
    </xf>
    <xf borderId="30" fillId="19" fontId="6" numFmtId="0" xfId="0" applyAlignment="1" applyBorder="1" applyFont="1">
      <alignment horizontal="center" readingOrder="0"/>
    </xf>
    <xf borderId="5" fillId="29" fontId="6" numFmtId="0" xfId="0" applyAlignment="1" applyBorder="1" applyFill="1" applyFont="1">
      <alignment horizontal="center" readingOrder="0" shrinkToFit="0" vertical="center" wrapText="1"/>
    </xf>
    <xf borderId="5" fillId="30" fontId="6" numFmtId="0" xfId="0" applyAlignment="1" applyBorder="1" applyFill="1" applyFont="1">
      <alignment horizontal="center" readingOrder="0" shrinkToFit="0" vertical="center" wrapText="1"/>
    </xf>
    <xf borderId="33" fillId="19" fontId="6" numFmtId="0" xfId="0" applyAlignment="1" applyBorder="1" applyFont="1">
      <alignment horizontal="center" readingOrder="0"/>
    </xf>
    <xf borderId="25" fillId="0" fontId="5" numFmtId="49" xfId="0" applyAlignment="1" applyBorder="1" applyFont="1" applyNumberFormat="1">
      <alignment horizontal="center" readingOrder="0" shrinkToFit="0" vertical="center" wrapText="1"/>
    </xf>
    <xf borderId="5" fillId="0" fontId="5" numFmtId="49" xfId="0" applyAlignment="1" applyBorder="1" applyFont="1" applyNumberFormat="1">
      <alignment horizontal="center" readingOrder="0" shrinkToFit="0" vertical="center" wrapText="1"/>
    </xf>
    <xf borderId="2" fillId="0" fontId="5" numFmtId="49" xfId="0" applyAlignment="1" applyBorder="1" applyFont="1" applyNumberFormat="1">
      <alignment horizontal="center" readingOrder="0" shrinkToFit="0" vertical="center" wrapText="1"/>
    </xf>
    <xf borderId="2" fillId="24" fontId="5" numFmtId="49" xfId="0" applyAlignment="1" applyBorder="1" applyFont="1" applyNumberFormat="1">
      <alignment horizontal="center" readingOrder="0" shrinkToFit="0" vertical="center" wrapText="1"/>
    </xf>
    <xf borderId="4" fillId="26" fontId="5" numFmtId="0" xfId="0" applyAlignment="1" applyBorder="1" applyFont="1">
      <alignment horizontal="center" readingOrder="0" shrinkToFit="0" vertical="center" wrapText="1"/>
    </xf>
    <xf borderId="0" fillId="26" fontId="6" numFmtId="0" xfId="0" applyAlignment="1" applyFont="1">
      <alignment horizontal="center" readingOrder="0" shrinkToFit="0" vertical="center" wrapText="1"/>
    </xf>
    <xf borderId="17" fillId="26" fontId="5" numFmtId="0" xfId="0" applyAlignment="1" applyBorder="1" applyFont="1">
      <alignment horizontal="center" readingOrder="0" shrinkToFit="0" vertical="center" wrapText="1"/>
    </xf>
    <xf borderId="2" fillId="27" fontId="5" numFmtId="0" xfId="0" applyAlignment="1" applyBorder="1" applyFont="1">
      <alignment horizontal="center" readingOrder="0" shrinkToFit="0" vertical="center" wrapText="1"/>
    </xf>
    <xf borderId="0" fillId="27" fontId="5" numFmtId="0" xfId="0" applyAlignment="1" applyFont="1">
      <alignment horizontal="center" readingOrder="0" shrinkToFit="0" vertical="center" wrapText="1"/>
    </xf>
    <xf borderId="17" fillId="27" fontId="5" numFmtId="0" xfId="0" applyAlignment="1" applyBorder="1" applyFont="1">
      <alignment horizontal="center" readingOrder="0" shrinkToFit="0" vertical="center" wrapText="1"/>
    </xf>
    <xf borderId="2" fillId="28" fontId="6" numFmtId="0" xfId="0" applyAlignment="1" applyBorder="1" applyFont="1">
      <alignment horizontal="center" readingOrder="0" shrinkToFit="0" vertical="center" wrapText="1"/>
    </xf>
    <xf borderId="17" fillId="28" fontId="6" numFmtId="0" xfId="0" applyAlignment="1" applyBorder="1" applyFont="1">
      <alignment horizontal="center" readingOrder="0" shrinkToFit="0" vertical="center" wrapText="1"/>
    </xf>
    <xf quotePrefix="1" borderId="0" fillId="29" fontId="6" numFmtId="0" xfId="0" applyAlignment="1" applyFont="1">
      <alignment horizontal="center" readingOrder="0" shrinkToFit="0" vertical="center" wrapText="1"/>
    </xf>
    <xf quotePrefix="1" borderId="0" fillId="30" fontId="6" numFmtId="0" xfId="0" applyAlignment="1" applyFont="1">
      <alignment horizontal="center" readingOrder="0" shrinkToFit="0" vertical="center" wrapText="1"/>
    </xf>
    <xf borderId="0" fillId="0" fontId="5" numFmtId="49" xfId="0" applyAlignment="1" applyFont="1" applyNumberFormat="1">
      <alignment horizontal="center" readingOrder="0" shrinkToFit="0" vertical="center" wrapText="1"/>
    </xf>
    <xf borderId="2" fillId="24" fontId="5" numFmtId="49" xfId="0" applyAlignment="1" applyBorder="1" applyFont="1" applyNumberFormat="1">
      <alignment horizontal="center" readingOrder="0" shrinkToFit="0" vertical="center" wrapText="1"/>
    </xf>
    <xf borderId="14" fillId="26" fontId="5" numFmtId="0" xfId="0" applyAlignment="1" applyBorder="1" applyFont="1">
      <alignment horizontal="center" readingOrder="0" shrinkToFit="0" vertical="center" wrapText="1"/>
    </xf>
    <xf borderId="1" fillId="26" fontId="6" numFmtId="0" xfId="0" applyAlignment="1" applyBorder="1" applyFont="1">
      <alignment horizontal="center" readingOrder="0" shrinkToFit="0" vertical="center" wrapText="1"/>
    </xf>
    <xf borderId="30" fillId="26" fontId="5" numFmtId="0" xfId="0" applyAlignment="1" applyBorder="1" applyFont="1">
      <alignment horizontal="center" readingOrder="0" shrinkToFit="0" vertical="center" wrapText="1"/>
    </xf>
    <xf borderId="10" fillId="27" fontId="5" numFmtId="0" xfId="0" applyAlignment="1" applyBorder="1" applyFont="1">
      <alignment horizontal="center" readingOrder="0" shrinkToFit="0" vertical="center" wrapText="1"/>
    </xf>
    <xf borderId="1" fillId="27" fontId="5" numFmtId="0" xfId="0" applyAlignment="1" applyBorder="1" applyFont="1">
      <alignment horizontal="center" readingOrder="0" shrinkToFit="0" vertical="center" wrapText="1"/>
    </xf>
    <xf borderId="30" fillId="27" fontId="5" numFmtId="0" xfId="0" applyAlignment="1" applyBorder="1" applyFont="1">
      <alignment horizontal="center" readingOrder="0" shrinkToFit="0" vertical="center" wrapText="1"/>
    </xf>
    <xf borderId="10" fillId="28" fontId="6" numFmtId="0" xfId="0" applyAlignment="1" applyBorder="1" applyFont="1">
      <alignment horizontal="center" readingOrder="0" shrinkToFit="0" vertical="center" wrapText="1"/>
    </xf>
    <xf borderId="1" fillId="28" fontId="6" numFmtId="0" xfId="0" applyAlignment="1" applyBorder="1" applyFont="1">
      <alignment horizontal="center" readingOrder="0" shrinkToFit="0" vertical="center" wrapText="1"/>
    </xf>
    <xf borderId="30" fillId="28" fontId="6" numFmtId="0" xfId="0" applyAlignment="1" applyBorder="1" applyFont="1">
      <alignment horizontal="center" readingOrder="0" shrinkToFit="0" vertical="center" wrapText="1"/>
    </xf>
    <xf quotePrefix="1" borderId="1" fillId="29" fontId="6" numFmtId="0" xfId="0" applyAlignment="1" applyBorder="1" applyFont="1">
      <alignment horizontal="center" readingOrder="0" shrinkToFit="0" vertical="center" wrapText="1"/>
    </xf>
    <xf quotePrefix="1" borderId="1" fillId="30" fontId="6" numFmtId="0" xfId="0" applyAlignment="1" applyBorder="1" applyFont="1">
      <alignment horizontal="center" readingOrder="0" shrinkToFit="0" vertical="center" wrapText="1"/>
    </xf>
    <xf borderId="10" fillId="0" fontId="5" numFmtId="49" xfId="0" applyAlignment="1" applyBorder="1" applyFont="1" applyNumberFormat="1">
      <alignment horizontal="center" readingOrder="0" shrinkToFit="0" vertical="center" wrapText="1"/>
    </xf>
    <xf borderId="1" fillId="0" fontId="5" numFmtId="49" xfId="0" applyAlignment="1" applyBorder="1" applyFont="1" applyNumberFormat="1">
      <alignment horizontal="center" readingOrder="0" shrinkToFit="0" vertical="center" wrapText="1"/>
    </xf>
    <xf borderId="9" fillId="31" fontId="4" numFmtId="0" xfId="0" applyAlignment="1" applyBorder="1" applyFill="1" applyFont="1">
      <alignment horizontal="right" readingOrder="0" vertical="center"/>
    </xf>
    <xf borderId="9" fillId="32" fontId="4" numFmtId="0" xfId="0" applyAlignment="1" applyBorder="1" applyFill="1" applyFont="1">
      <alignment horizontal="left" readingOrder="0" vertical="center"/>
    </xf>
    <xf borderId="0" fillId="26" fontId="5" numFmtId="0" xfId="0" applyAlignment="1" applyFont="1">
      <alignment horizontal="center" readingOrder="0" shrinkToFit="0" vertical="center" wrapText="1"/>
    </xf>
    <xf borderId="5" fillId="28" fontId="6" numFmtId="0" xfId="0" applyAlignment="1" applyBorder="1" applyFont="1">
      <alignment horizontal="center" readingOrder="0" shrinkToFit="0" vertical="center" wrapText="1"/>
    </xf>
    <xf borderId="0" fillId="29" fontId="6" numFmtId="0" xfId="0" applyAlignment="1" applyFont="1">
      <alignment horizontal="center" readingOrder="0" shrinkToFit="0" vertical="center" wrapText="1"/>
    </xf>
    <xf borderId="0" fillId="30" fontId="6" numFmtId="0" xfId="0" applyAlignment="1" applyFont="1">
      <alignment horizontal="center" readingOrder="0" shrinkToFit="0" vertical="center" wrapText="1"/>
    </xf>
    <xf borderId="0" fillId="28" fontId="6" numFmtId="0" xfId="0" applyAlignment="1" applyFont="1">
      <alignment horizontal="center" readingOrder="0" shrinkToFit="0" vertical="center" wrapText="1"/>
    </xf>
    <xf borderId="1" fillId="26" fontId="5" numFmtId="0" xfId="0" applyAlignment="1" applyBorder="1" applyFont="1">
      <alignment horizontal="center" readingOrder="0" shrinkToFit="0" vertical="center" wrapText="1"/>
    </xf>
    <xf borderId="34" fillId="0" fontId="5" numFmtId="0" xfId="0" applyBorder="1" applyFont="1"/>
    <xf borderId="35" fillId="20" fontId="5" numFmtId="0" xfId="0" applyAlignment="1" applyBorder="1" applyFont="1">
      <alignment readingOrder="0"/>
    </xf>
    <xf borderId="7" fillId="0" fontId="6" numFmtId="0" xfId="0" applyAlignment="1" applyBorder="1" applyFont="1">
      <alignment horizontal="center" vertical="bottom"/>
    </xf>
    <xf borderId="9" fillId="33" fontId="4" numFmtId="0" xfId="0" applyAlignment="1" applyBorder="1" applyFill="1" applyFont="1">
      <alignment horizontal="right" readingOrder="0" vertical="center"/>
    </xf>
    <xf borderId="36" fillId="24" fontId="2" numFmtId="0" xfId="0" applyAlignment="1" applyBorder="1" applyFont="1">
      <alignment horizontal="center" vertical="bottom"/>
    </xf>
    <xf borderId="9" fillId="34" fontId="4" numFmtId="0" xfId="0" applyAlignment="1" applyBorder="1" applyFill="1" applyFont="1">
      <alignment horizontal="left" readingOrder="0" vertical="center"/>
    </xf>
    <xf borderId="31" fillId="24" fontId="6" numFmtId="0" xfId="0" applyAlignment="1" applyBorder="1" applyFont="1">
      <alignment vertical="bottom"/>
    </xf>
    <xf borderId="9" fillId="0" fontId="5" numFmtId="0" xfId="0" applyBorder="1" applyFont="1"/>
    <xf borderId="35" fillId="20" fontId="5" numFmtId="0" xfId="0" applyBorder="1" applyFont="1"/>
    <xf borderId="17" fillId="26" fontId="5" numFmtId="0" xfId="0" applyAlignment="1" applyBorder="1" applyFont="1">
      <alignment horizontal="center" readingOrder="0" shrinkToFit="0" vertical="center" wrapText="1"/>
    </xf>
    <xf borderId="25" fillId="27" fontId="6" numFmtId="0" xfId="0" applyAlignment="1" applyBorder="1" applyFont="1">
      <alignment horizontal="center" readingOrder="0" shrinkToFit="0" vertical="center" wrapText="1"/>
    </xf>
    <xf borderId="0" fillId="15" fontId="6" numFmtId="0" xfId="0" applyAlignment="1" applyFont="1">
      <alignment horizontal="center" readingOrder="0"/>
    </xf>
    <xf borderId="7" fillId="0" fontId="6" numFmtId="0" xfId="0" applyAlignment="1" applyBorder="1" applyFont="1">
      <alignment horizontal="center" readingOrder="0" vertical="bottom"/>
    </xf>
    <xf borderId="18" fillId="19" fontId="5" numFmtId="0" xfId="0" applyAlignment="1" applyBorder="1" applyFont="1">
      <alignment readingOrder="0"/>
    </xf>
    <xf borderId="2" fillId="28" fontId="5" numFmtId="0" xfId="0" applyAlignment="1" applyBorder="1" applyFont="1">
      <alignment horizontal="center" readingOrder="0" shrinkToFit="0" vertical="center" wrapText="1"/>
    </xf>
    <xf borderId="19" fillId="9" fontId="7" numFmtId="0" xfId="0" applyAlignment="1" applyBorder="1" applyFont="1">
      <alignment textRotation="0" vertical="bottom"/>
    </xf>
    <xf borderId="18" fillId="19" fontId="5" numFmtId="0" xfId="0" applyBorder="1" applyFont="1"/>
    <xf borderId="21" fillId="9" fontId="7" numFmtId="0" xfId="0" applyAlignment="1" applyBorder="1" applyFont="1">
      <alignment horizontal="center" textRotation="0" vertical="bottom"/>
    </xf>
    <xf borderId="17" fillId="28" fontId="5" numFmtId="0" xfId="0" applyAlignment="1" applyBorder="1" applyFont="1">
      <alignment horizontal="center" readingOrder="0" shrinkToFit="0" vertical="center" wrapText="1"/>
    </xf>
    <xf borderId="26" fillId="19" fontId="5" numFmtId="0" xfId="0" applyBorder="1" applyFont="1"/>
    <xf borderId="0" fillId="29" fontId="5" numFmtId="0" xfId="0" applyAlignment="1" applyFont="1">
      <alignment horizontal="center" readingOrder="0" shrinkToFit="0" vertical="center" wrapText="1"/>
    </xf>
    <xf borderId="27" fillId="19" fontId="6" numFmtId="0" xfId="0" applyAlignment="1" applyBorder="1" applyFont="1">
      <alignment horizontal="center" readingOrder="0"/>
    </xf>
    <xf borderId="21" fillId="0" fontId="6" numFmtId="0" xfId="0" applyAlignment="1" applyBorder="1" applyFont="1">
      <alignment horizontal="center" readingOrder="0" vertical="bottom"/>
    </xf>
    <xf borderId="28" fillId="20" fontId="5" numFmtId="0" xfId="0" applyAlignment="1" applyBorder="1" applyFont="1">
      <alignment readingOrder="0"/>
    </xf>
    <xf borderId="21" fillId="0" fontId="6" numFmtId="0" xfId="0" applyAlignment="1" applyBorder="1" applyFont="1">
      <alignment horizontal="center" readingOrder="0" vertical="bottom"/>
    </xf>
    <xf borderId="0" fillId="30" fontId="5" numFmtId="0" xfId="0" applyAlignment="1" applyFont="1">
      <alignment horizontal="center" readingOrder="0" shrinkToFit="0" vertical="center" wrapText="1"/>
    </xf>
    <xf borderId="21" fillId="0" fontId="6" numFmtId="0" xfId="0" applyAlignment="1" applyBorder="1" applyFont="1">
      <alignment horizontal="center" vertical="center"/>
    </xf>
    <xf borderId="28" fillId="20" fontId="5" numFmtId="0" xfId="0" applyBorder="1" applyFont="1"/>
    <xf borderId="2" fillId="27" fontId="6" numFmtId="0" xfId="0" applyAlignment="1" applyBorder="1" applyFont="1">
      <alignment horizontal="center" readingOrder="0" shrinkToFit="0" vertical="center" wrapText="1"/>
    </xf>
    <xf borderId="24" fillId="14" fontId="9" numFmtId="0" xfId="0" applyAlignment="1" applyBorder="1" applyFont="1">
      <alignment textRotation="0" vertical="bottom"/>
    </xf>
    <xf borderId="22" fillId="14" fontId="9" numFmtId="0" xfId="0" applyAlignment="1" applyBorder="1" applyFont="1">
      <alignment horizontal="center" textRotation="0" vertical="bottom"/>
    </xf>
    <xf quotePrefix="1" borderId="0" fillId="29" fontId="5" numFmtId="0" xfId="0" applyAlignment="1" applyFont="1">
      <alignment horizontal="center" readingOrder="0" shrinkToFit="0" vertical="center" wrapText="1"/>
    </xf>
    <xf quotePrefix="1" borderId="0" fillId="30" fontId="5" numFmtId="0" xfId="0" applyAlignment="1" applyFont="1">
      <alignment horizontal="center" readingOrder="0" shrinkToFit="0" vertical="center" wrapText="1"/>
    </xf>
    <xf borderId="32" fillId="20" fontId="5" numFmtId="0" xfId="0" applyBorder="1" applyFont="1"/>
    <xf borderId="10" fillId="27" fontId="6" numFmtId="0" xfId="0" applyAlignment="1" applyBorder="1" applyFont="1">
      <alignment horizontal="center" readingOrder="0" shrinkToFit="0" vertical="center" wrapText="1"/>
    </xf>
    <xf borderId="35" fillId="19" fontId="5" numFmtId="0" xfId="0" applyAlignment="1" applyBorder="1" applyFont="1">
      <alignment readingOrder="0"/>
    </xf>
    <xf borderId="10" fillId="28" fontId="5" numFmtId="0" xfId="0" applyAlignment="1" applyBorder="1" applyFont="1">
      <alignment horizontal="center" readingOrder="0" shrinkToFit="0" vertical="center" wrapText="1"/>
    </xf>
    <xf borderId="1" fillId="28" fontId="5" numFmtId="0" xfId="0" applyAlignment="1" applyBorder="1" applyFont="1">
      <alignment horizontal="center" readingOrder="0" shrinkToFit="0" vertical="center" wrapText="1"/>
    </xf>
    <xf borderId="3" fillId="14" fontId="9" numFmtId="0" xfId="0" applyAlignment="1" applyBorder="1" applyFont="1">
      <alignment textRotation="0" vertical="bottom"/>
    </xf>
    <xf borderId="35" fillId="19" fontId="5" numFmtId="0" xfId="0" applyBorder="1" applyFont="1"/>
    <xf borderId="7" fillId="14" fontId="9" numFmtId="0" xfId="0" applyAlignment="1" applyBorder="1" applyFont="1">
      <alignment horizontal="center" textRotation="0" vertical="bottom"/>
    </xf>
    <xf borderId="30" fillId="28" fontId="5" numFmtId="0" xfId="0" applyAlignment="1" applyBorder="1" applyFont="1">
      <alignment horizontal="center" readingOrder="0" shrinkToFit="0" vertical="center" wrapText="1"/>
    </xf>
    <xf borderId="5" fillId="19" fontId="6" numFmtId="0" xfId="0" applyAlignment="1" applyBorder="1" applyFont="1">
      <alignment horizontal="center" readingOrder="0"/>
    </xf>
    <xf quotePrefix="1" borderId="1" fillId="29" fontId="5" numFmtId="0" xfId="0" applyAlignment="1" applyBorder="1" applyFont="1">
      <alignment horizontal="center" readingOrder="0" shrinkToFit="0" vertical="center" wrapText="1"/>
    </xf>
    <xf quotePrefix="1" borderId="1" fillId="30" fontId="5" numFmtId="0" xfId="0" applyAlignment="1" applyBorder="1" applyFont="1">
      <alignment horizontal="center" readingOrder="0" shrinkToFit="0" vertical="center" wrapText="1"/>
    </xf>
    <xf borderId="0" fillId="0" fontId="2" numFmtId="0" xfId="0" applyAlignment="1" applyFont="1">
      <alignment vertical="bottom"/>
    </xf>
    <xf borderId="9" fillId="35" fontId="4" numFmtId="0" xfId="0" applyAlignment="1" applyBorder="1" applyFill="1" applyFont="1">
      <alignment horizontal="right" readingOrder="0" vertical="center"/>
    </xf>
    <xf borderId="0" fillId="0" fontId="2" numFmtId="0" xfId="0" applyAlignment="1" applyFont="1">
      <alignment horizontal="center" readingOrder="0" vertical="bottom"/>
    </xf>
    <xf borderId="9" fillId="36" fontId="4" numFmtId="0" xfId="0" applyAlignment="1" applyBorder="1" applyFill="1" applyFont="1">
      <alignment horizontal="left" readingOrder="0" vertical="center"/>
    </xf>
    <xf borderId="0" fillId="20" fontId="6" numFmtId="0" xfId="0" applyAlignment="1" applyFont="1">
      <alignment horizontal="center" readingOrder="0"/>
    </xf>
    <xf borderId="0" fillId="0" fontId="2" numFmtId="0" xfId="0" applyAlignment="1" applyFont="1">
      <alignment horizontal="center" vertical="bottom"/>
    </xf>
    <xf borderId="5" fillId="26" fontId="5" numFmtId="0" xfId="0" applyAlignment="1" applyBorder="1" applyFont="1">
      <alignment horizontal="center" readingOrder="0" shrinkToFit="0" vertical="center" wrapText="1"/>
    </xf>
    <xf borderId="19" fillId="14" fontId="9" numFmtId="0" xfId="0" applyAlignment="1" applyBorder="1" applyFont="1">
      <alignment textRotation="0" vertical="bottom"/>
    </xf>
    <xf borderId="5" fillId="28" fontId="5" numFmtId="0" xfId="0" applyAlignment="1" applyBorder="1" applyFont="1">
      <alignment horizontal="center" readingOrder="0" shrinkToFit="0" vertical="center" wrapText="1"/>
    </xf>
    <xf borderId="1" fillId="19" fontId="6" numFmtId="0" xfId="0" applyAlignment="1" applyBorder="1" applyFont="1">
      <alignment horizontal="center" readingOrder="0"/>
    </xf>
    <xf borderId="15" fillId="28" fontId="5" numFmtId="0" xfId="0" applyAlignment="1" applyBorder="1" applyFont="1">
      <alignment horizontal="center" readingOrder="0" shrinkToFit="0" vertical="center" wrapText="1"/>
    </xf>
    <xf borderId="5" fillId="29" fontId="5" numFmtId="0" xfId="0" applyAlignment="1" applyBorder="1" applyFont="1">
      <alignment horizontal="center" readingOrder="0" shrinkToFit="0" vertical="center" wrapText="1"/>
    </xf>
    <xf borderId="5" fillId="30" fontId="5" numFmtId="0" xfId="0" applyAlignment="1" applyBorder="1" applyFont="1">
      <alignment horizontal="center" readingOrder="0" shrinkToFit="0" vertical="center" wrapText="1"/>
    </xf>
    <xf borderId="21" fillId="14" fontId="9" numFmtId="0" xfId="0" applyAlignment="1" applyBorder="1" applyFont="1">
      <alignment horizontal="center" textRotation="0" vertical="bottom"/>
    </xf>
    <xf borderId="5" fillId="37" fontId="6" numFmtId="0" xfId="0" applyAlignment="1" applyBorder="1" applyFill="1" applyFont="1">
      <alignment horizontal="center" readingOrder="0"/>
    </xf>
    <xf borderId="21" fillId="0" fontId="6" numFmtId="0" xfId="0" applyAlignment="1" applyBorder="1" applyFont="1">
      <alignment horizontal="center" vertical="bottom"/>
    </xf>
    <xf borderId="6" fillId="20" fontId="6" numFmtId="0" xfId="0" applyAlignment="1" applyBorder="1" applyFont="1">
      <alignment horizontal="center" readingOrder="0"/>
    </xf>
    <xf borderId="37" fillId="0" fontId="2" numFmtId="0" xfId="0" applyAlignment="1" applyBorder="1" applyFont="1">
      <alignment horizontal="center" vertical="bottom"/>
    </xf>
    <xf quotePrefix="1" borderId="17" fillId="30" fontId="5" numFmtId="0" xfId="0" applyAlignment="1" applyBorder="1" applyFont="1">
      <alignment horizontal="center" readingOrder="0" shrinkToFit="0" vertical="center" wrapText="1"/>
    </xf>
    <xf borderId="37" fillId="0" fontId="6" numFmtId="0" xfId="0" applyAlignment="1" applyBorder="1" applyFont="1">
      <alignment vertical="bottom"/>
    </xf>
    <xf borderId="37" fillId="0" fontId="5" numFmtId="0" xfId="0" applyBorder="1" applyFont="1"/>
    <xf borderId="9" fillId="38" fontId="4" numFmtId="0" xfId="0" applyAlignment="1" applyBorder="1" applyFill="1" applyFont="1">
      <alignment horizontal="right" readingOrder="0" vertical="center"/>
    </xf>
    <xf borderId="9" fillId="39" fontId="4" numFmtId="0" xfId="0" applyAlignment="1" applyBorder="1" applyFill="1" applyFont="1">
      <alignment horizontal="left" readingOrder="0" vertical="center"/>
    </xf>
    <xf borderId="0" fillId="37" fontId="6" numFmtId="0" xfId="0" applyAlignment="1" applyFont="1">
      <alignment horizontal="center" readingOrder="0"/>
    </xf>
    <xf borderId="9" fillId="40" fontId="4" numFmtId="0" xfId="0" applyAlignment="1" applyBorder="1" applyFill="1" applyFont="1">
      <alignment horizontal="right" readingOrder="0" vertical="center"/>
    </xf>
    <xf borderId="9" fillId="41" fontId="4" numFmtId="0" xfId="0" applyAlignment="1" applyBorder="1" applyFill="1" applyFont="1">
      <alignment horizontal="left" readingOrder="0" vertical="center"/>
    </xf>
    <xf borderId="24" fillId="11" fontId="7" numFmtId="0" xfId="0" applyAlignment="1" applyBorder="1" applyFont="1">
      <alignment textRotation="0" vertical="bottom"/>
    </xf>
    <xf borderId="25" fillId="28" fontId="5" numFmtId="0" xfId="0" applyAlignment="1" applyBorder="1" applyFont="1">
      <alignment horizontal="center" readingOrder="0" shrinkToFit="0" vertical="center" wrapText="1"/>
    </xf>
    <xf borderId="22" fillId="11" fontId="7" numFmtId="0" xfId="0" applyAlignment="1" applyBorder="1" applyFont="1">
      <alignment horizontal="center" textRotation="0" vertical="bottom"/>
    </xf>
    <xf borderId="3" fillId="11" fontId="7" numFmtId="0" xfId="0" applyAlignment="1" applyBorder="1" applyFont="1">
      <alignment textRotation="0" vertical="bottom"/>
    </xf>
    <xf borderId="9" fillId="42" fontId="4" numFmtId="0" xfId="0" applyAlignment="1" applyBorder="1" applyFill="1" applyFont="1">
      <alignment horizontal="right" readingOrder="0" vertical="center"/>
    </xf>
    <xf borderId="9" fillId="43" fontId="4" numFmtId="0" xfId="0" applyAlignment="1" applyBorder="1" applyFill="1" applyFont="1">
      <alignment horizontal="left" readingOrder="0" vertical="center"/>
    </xf>
    <xf borderId="25" fillId="26" fontId="5" numFmtId="0" xfId="0" applyAlignment="1" applyBorder="1" applyFont="1">
      <alignment horizontal="center" readingOrder="0" shrinkToFit="0" vertical="center" wrapText="1"/>
    </xf>
    <xf borderId="7" fillId="11" fontId="7" numFmtId="0" xfId="0" applyAlignment="1" applyBorder="1" applyFont="1">
      <alignment horizontal="center" textRotation="0" vertical="bottom"/>
    </xf>
    <xf borderId="10" fillId="26" fontId="5" numFmtId="0" xfId="0" applyAlignment="1" applyBorder="1" applyFont="1">
      <alignment horizontal="center" readingOrder="0" shrinkToFit="0" vertical="center" wrapText="1"/>
    </xf>
    <xf borderId="9" fillId="44" fontId="4" numFmtId="0" xfId="0" applyAlignment="1" applyBorder="1" applyFill="1" applyFont="1">
      <alignment horizontal="right" readingOrder="0" vertical="center"/>
    </xf>
    <xf borderId="9" fillId="45" fontId="4" numFmtId="0" xfId="0" applyAlignment="1" applyBorder="1" applyFill="1" applyFont="1">
      <alignment horizontal="left" readingOrder="0" vertical="center"/>
    </xf>
    <xf borderId="1" fillId="37" fontId="6" numFmtId="0" xfId="0" applyAlignment="1" applyBorder="1" applyFont="1">
      <alignment horizontal="center" readingOrder="0"/>
    </xf>
    <xf borderId="19" fillId="11" fontId="7" numFmtId="0" xfId="0" applyAlignment="1" applyBorder="1" applyFont="1">
      <alignment textRotation="0" vertical="bottom"/>
    </xf>
    <xf borderId="21" fillId="11" fontId="6" numFmtId="0" xfId="0" applyAlignment="1" applyBorder="1" applyFont="1">
      <alignment horizontal="center" textRotation="0" vertical="bottom"/>
    </xf>
    <xf borderId="9" fillId="46" fontId="4" numFmtId="0" xfId="0" applyAlignment="1" applyBorder="1" applyFill="1" applyFont="1">
      <alignment horizontal="right" readingOrder="0" vertical="center"/>
    </xf>
    <xf borderId="23" fillId="47" fontId="7" numFmtId="0" xfId="0" applyAlignment="1" applyBorder="1" applyFill="1" applyFont="1">
      <alignment vertical="bottom"/>
    </xf>
    <xf borderId="5" fillId="20" fontId="6" numFmtId="0" xfId="0" applyAlignment="1" applyBorder="1" applyFont="1">
      <alignment horizontal="center" readingOrder="0"/>
    </xf>
    <xf borderId="24" fillId="30" fontId="7" numFmtId="0" xfId="0" applyAlignment="1" applyBorder="1" applyFont="1">
      <alignment readingOrder="0" textRotation="0" vertical="bottom"/>
    </xf>
    <xf borderId="22" fillId="30" fontId="7" numFmtId="0" xfId="0" applyAlignment="1" applyBorder="1" applyFont="1">
      <alignment horizontal="center" textRotation="0" vertical="bottom"/>
    </xf>
    <xf borderId="9" fillId="48" fontId="4" numFmtId="0" xfId="0" applyAlignment="1" applyBorder="1" applyFill="1" applyFont="1">
      <alignment horizontal="left" readingOrder="0" vertical="center"/>
    </xf>
    <xf borderId="0" fillId="19" fontId="6" numFmtId="0" xfId="0" applyAlignment="1" applyFont="1">
      <alignment horizontal="center" readingOrder="0"/>
    </xf>
    <xf borderId="3" fillId="30" fontId="7" numFmtId="0" xfId="0" applyAlignment="1" applyBorder="1" applyFont="1">
      <alignment textRotation="0" vertical="bottom"/>
    </xf>
    <xf borderId="9" fillId="49" fontId="4" numFmtId="0" xfId="0" applyAlignment="1" applyBorder="1" applyFill="1" applyFont="1">
      <alignment horizontal="right" readingOrder="0" vertical="center"/>
    </xf>
    <xf borderId="7" fillId="30" fontId="7" numFmtId="0" xfId="0" applyAlignment="1" applyBorder="1" applyFont="1">
      <alignment horizontal="center" textRotation="0" vertical="bottom"/>
    </xf>
    <xf borderId="9" fillId="50" fontId="4" numFmtId="0" xfId="0" applyAlignment="1" applyBorder="1" applyFill="1" applyFont="1">
      <alignment horizontal="left" readingOrder="0" vertical="center"/>
    </xf>
    <xf borderId="7" fillId="30" fontId="6" numFmtId="0" xfId="0" applyAlignment="1" applyBorder="1" applyFont="1">
      <alignment horizontal="center" textRotation="0" vertical="bottom"/>
    </xf>
    <xf borderId="16" fillId="47" fontId="7" numFmtId="0" xfId="0" applyAlignment="1" applyBorder="1" applyFont="1">
      <alignment vertical="bottom"/>
    </xf>
    <xf borderId="1" fillId="20" fontId="6" numFmtId="0" xfId="0" applyAlignment="1" applyBorder="1" applyFont="1">
      <alignment horizontal="center" readingOrder="0"/>
    </xf>
    <xf borderId="19" fillId="30" fontId="7" numFmtId="0" xfId="0" applyAlignment="1" applyBorder="1" applyFont="1">
      <alignment textRotation="0" vertical="bottom"/>
    </xf>
    <xf borderId="33" fillId="20" fontId="6" numFmtId="0" xfId="0" applyAlignment="1" applyBorder="1" applyFont="1">
      <alignment horizontal="center" readingOrder="0"/>
    </xf>
    <xf borderId="21" fillId="30" fontId="7" numFmtId="0" xfId="0" applyAlignment="1" applyBorder="1" applyFont="1">
      <alignment horizontal="center" textRotation="0" vertical="bottom"/>
    </xf>
    <xf borderId="9" fillId="51" fontId="4" numFmtId="0" xfId="0" applyAlignment="1" applyBorder="1" applyFill="1" applyFont="1">
      <alignment horizontal="right" readingOrder="0" vertical="center"/>
    </xf>
    <xf borderId="9" fillId="52" fontId="4" numFmtId="0" xfId="0" applyAlignment="1" applyBorder="1" applyFill="1" applyFont="1">
      <alignment horizontal="left" readingOrder="0" vertical="center"/>
    </xf>
    <xf borderId="9" fillId="53" fontId="4" numFmtId="0" xfId="0" applyAlignment="1" applyBorder="1" applyFill="1" applyFont="1">
      <alignment horizontal="right" readingOrder="0" vertical="center"/>
    </xf>
    <xf borderId="9" fillId="54" fontId="4" numFmtId="0" xfId="0" applyAlignment="1" applyBorder="1" applyFill="1" applyFont="1">
      <alignment horizontal="left" readingOrder="0" vertical="center"/>
    </xf>
    <xf borderId="9" fillId="55" fontId="4" numFmtId="0" xfId="0" applyAlignment="1" applyBorder="1" applyFill="1" applyFont="1">
      <alignment horizontal="right" readingOrder="0" vertical="center"/>
    </xf>
    <xf borderId="9" fillId="56" fontId="4" numFmtId="0" xfId="0" applyAlignment="1" applyBorder="1" applyFill="1" applyFont="1">
      <alignment horizontal="left" readingOrder="0" vertical="center"/>
    </xf>
    <xf borderId="9" fillId="57" fontId="4" numFmtId="0" xfId="0" applyAlignment="1" applyBorder="1" applyFill="1" applyFont="1">
      <alignment horizontal="right" readingOrder="0" vertical="center"/>
    </xf>
    <xf borderId="9" fillId="58" fontId="4" numFmtId="0" xfId="0" applyAlignment="1" applyBorder="1" applyFill="1" applyFont="1">
      <alignment horizontal="left" readingOrder="0" vertical="center"/>
    </xf>
    <xf borderId="9" fillId="59" fontId="4" numFmtId="0" xfId="0" applyAlignment="1" applyBorder="1" applyFill="1" applyFont="1">
      <alignment horizontal="right" readingOrder="0" vertical="center"/>
    </xf>
    <xf borderId="9" fillId="60" fontId="4" numFmtId="0" xfId="0" applyAlignment="1" applyBorder="1" applyFill="1" applyFont="1">
      <alignment horizontal="left" readingOrder="0" vertical="center"/>
    </xf>
    <xf borderId="24" fillId="61" fontId="7" numFmtId="0" xfId="0" applyAlignment="1" applyBorder="1" applyFill="1" applyFont="1">
      <alignment textRotation="0" vertical="bottom"/>
    </xf>
    <xf borderId="9" fillId="62" fontId="4" numFmtId="0" xfId="0" applyAlignment="1" applyBorder="1" applyFill="1" applyFont="1">
      <alignment horizontal="right" readingOrder="0" vertical="center"/>
    </xf>
    <xf borderId="5" fillId="4" fontId="6" numFmtId="0" xfId="0" applyAlignment="1" applyBorder="1" applyFont="1">
      <alignment horizontal="center" readingOrder="0"/>
    </xf>
    <xf borderId="9" fillId="63" fontId="4" numFmtId="0" xfId="0" applyAlignment="1" applyBorder="1" applyFill="1" applyFont="1">
      <alignment horizontal="left" readingOrder="0" vertical="center"/>
    </xf>
    <xf borderId="22" fillId="61" fontId="7" numFmtId="0" xfId="0" applyAlignment="1" applyBorder="1" applyFont="1">
      <alignment horizontal="center" textRotation="0" vertical="bottom"/>
    </xf>
    <xf borderId="9" fillId="64" fontId="10" numFmtId="0" xfId="0" applyAlignment="1" applyBorder="1" applyFill="1" applyFont="1">
      <alignment horizontal="right" readingOrder="0" vertical="center"/>
    </xf>
    <xf borderId="3" fillId="61" fontId="7" numFmtId="0" xfId="0" applyAlignment="1" applyBorder="1" applyFont="1">
      <alignment textRotation="0" vertical="bottom"/>
    </xf>
    <xf borderId="1" fillId="4" fontId="6" numFmtId="0" xfId="0" applyAlignment="1" applyBorder="1" applyFont="1">
      <alignment horizontal="center" readingOrder="0"/>
    </xf>
    <xf borderId="7" fillId="61" fontId="7" numFmtId="0" xfId="0" applyAlignment="1" applyBorder="1" applyFont="1">
      <alignment horizontal="center" textRotation="0" vertical="bottom"/>
    </xf>
    <xf borderId="35" fillId="19" fontId="8" numFmtId="0" xfId="0" applyAlignment="1" applyBorder="1" applyFont="1">
      <alignment readingOrder="0"/>
    </xf>
    <xf borderId="7" fillId="61" fontId="6" numFmtId="0" xfId="0" applyAlignment="1" applyBorder="1" applyFont="1">
      <alignment horizontal="center" textRotation="0" vertical="bottom"/>
    </xf>
    <xf borderId="9" fillId="65" fontId="10" numFmtId="0" xfId="0" applyAlignment="1" applyBorder="1" applyFill="1" applyFont="1">
      <alignment horizontal="left" readingOrder="0" vertical="center"/>
    </xf>
    <xf borderId="28" fillId="20" fontId="8" numFmtId="0" xfId="0" applyAlignment="1" applyBorder="1" applyFont="1">
      <alignment readingOrder="0"/>
    </xf>
    <xf borderId="9" fillId="66" fontId="10" numFmtId="0" xfId="0" applyAlignment="1" applyBorder="1" applyFill="1" applyFont="1">
      <alignment horizontal="right" readingOrder="0" vertical="center"/>
    </xf>
    <xf borderId="19" fillId="61" fontId="7" numFmtId="0" xfId="0" applyAlignment="1" applyBorder="1" applyFont="1">
      <alignment textRotation="0" vertical="bottom"/>
    </xf>
    <xf borderId="9" fillId="67" fontId="11" numFmtId="0" xfId="0" applyAlignment="1" applyBorder="1" applyFill="1" applyFont="1">
      <alignment horizontal="left" readingOrder="0" vertical="center"/>
    </xf>
    <xf borderId="21" fillId="61" fontId="7" numFmtId="0" xfId="0" applyAlignment="1" applyBorder="1" applyFont="1">
      <alignment horizontal="center" textRotation="0" vertical="bottom"/>
    </xf>
    <xf borderId="9" fillId="68" fontId="4" numFmtId="0" xfId="0" applyAlignment="1" applyBorder="1" applyFill="1" applyFont="1">
      <alignment horizontal="right" readingOrder="0" vertical="center"/>
    </xf>
    <xf borderId="9" fillId="69" fontId="4" numFmtId="0" xfId="0" applyAlignment="1" applyBorder="1" applyFill="1" applyFont="1">
      <alignment horizontal="left" readingOrder="0" vertical="center"/>
    </xf>
    <xf borderId="28" fillId="20" fontId="5" numFmtId="0" xfId="0" applyBorder="1" applyFont="1"/>
    <xf borderId="9" fillId="70" fontId="4" numFmtId="0" xfId="0" applyAlignment="1" applyBorder="1" applyFill="1" applyFont="1">
      <alignment horizontal="right" readingOrder="0" vertical="center"/>
    </xf>
    <xf borderId="9" fillId="71" fontId="4" numFmtId="0" xfId="0" applyAlignment="1" applyBorder="1" applyFill="1" applyFont="1">
      <alignment horizontal="left" readingOrder="0" vertical="center"/>
    </xf>
    <xf borderId="24" fillId="15" fontId="7" numFmtId="0" xfId="0" applyAlignment="1" applyBorder="1" applyFont="1">
      <alignment textRotation="0" vertical="bottom"/>
    </xf>
    <xf borderId="9" fillId="72" fontId="4" numFmtId="0" xfId="0" applyAlignment="1" applyBorder="1" applyFill="1" applyFont="1">
      <alignment horizontal="right" readingOrder="0" vertical="center"/>
    </xf>
    <xf borderId="22" fillId="15" fontId="7" numFmtId="0" xfId="0" applyAlignment="1" applyBorder="1" applyFont="1">
      <alignment horizontal="center" textRotation="0" vertical="bottom"/>
    </xf>
    <xf borderId="9" fillId="73" fontId="4" numFmtId="0" xfId="0" applyAlignment="1" applyBorder="1" applyFill="1" applyFont="1">
      <alignment horizontal="left" readingOrder="0" vertical="center"/>
    </xf>
    <xf borderId="3" fillId="15" fontId="7" numFmtId="0" xfId="0" applyAlignment="1" applyBorder="1" applyFont="1">
      <alignment textRotation="0" vertical="bottom"/>
    </xf>
    <xf borderId="9" fillId="74" fontId="4" numFmtId="0" xfId="0" applyAlignment="1" applyBorder="1" applyFill="1" applyFont="1">
      <alignment horizontal="right" readingOrder="0" vertical="center"/>
    </xf>
    <xf borderId="9" fillId="75" fontId="4" numFmtId="0" xfId="0" applyAlignment="1" applyBorder="1" applyFill="1" applyFont="1">
      <alignment horizontal="left" readingOrder="0" vertical="center"/>
    </xf>
    <xf borderId="7" fillId="15" fontId="7" numFmtId="0" xfId="0" applyAlignment="1" applyBorder="1" applyFont="1">
      <alignment horizontal="center" textRotation="0" vertical="bottom"/>
    </xf>
    <xf borderId="2" fillId="24" fontId="5" numFmtId="0" xfId="0" applyAlignment="1" applyBorder="1" applyFont="1">
      <alignment horizontal="center" readingOrder="0" shrinkToFit="0" vertical="center" wrapText="1"/>
    </xf>
    <xf borderId="9" fillId="76" fontId="4" numFmtId="0" xfId="0" applyAlignment="1" applyBorder="1" applyFill="1" applyFont="1">
      <alignment horizontal="right" readingOrder="0" vertical="center"/>
    </xf>
    <xf borderId="9" fillId="77" fontId="4" numFmtId="0" xfId="0" applyAlignment="1" applyBorder="1" applyFill="1" applyFont="1">
      <alignment horizontal="left" readingOrder="0" vertical="center"/>
    </xf>
    <xf borderId="5" fillId="78" fontId="4" numFmtId="0" xfId="0" applyAlignment="1" applyBorder="1" applyFill="1" applyFont="1">
      <alignment horizontal="right" readingOrder="0" vertical="center"/>
    </xf>
    <xf borderId="19" fillId="15" fontId="7" numFmtId="0" xfId="0" applyAlignment="1" applyBorder="1" applyFont="1">
      <alignment textRotation="0" vertical="bottom"/>
    </xf>
    <xf borderId="5" fillId="79" fontId="4" numFmtId="0" xfId="0" applyAlignment="1" applyBorder="1" applyFill="1" applyFont="1">
      <alignment horizontal="left" readingOrder="0" vertical="center"/>
    </xf>
    <xf borderId="21" fillId="15" fontId="7" numFmtId="0" xfId="0" applyAlignment="1" applyBorder="1" applyFont="1">
      <alignment horizontal="center" textRotation="0" vertical="bottom"/>
    </xf>
    <xf borderId="1" fillId="78" fontId="4" numFmtId="0" xfId="0" applyAlignment="1" applyBorder="1" applyFont="1">
      <alignment horizontal="right" readingOrder="0" vertical="center"/>
    </xf>
    <xf borderId="1" fillId="79" fontId="4" numFmtId="0" xfId="0" applyAlignment="1" applyBorder="1" applyFont="1">
      <alignment horizontal="left" readingOrder="0" vertical="center"/>
    </xf>
    <xf borderId="24" fillId="80" fontId="7" numFmtId="0" xfId="0" applyAlignment="1" applyBorder="1" applyFill="1" applyFont="1">
      <alignment textRotation="0" vertical="bottom"/>
    </xf>
    <xf borderId="9" fillId="81" fontId="4" numFmtId="0" xfId="0" applyAlignment="1" applyBorder="1" applyFill="1" applyFont="1">
      <alignment horizontal="right" readingOrder="0" vertical="center"/>
    </xf>
    <xf borderId="9" fillId="82" fontId="4" numFmtId="0" xfId="0" applyAlignment="1" applyBorder="1" applyFill="1" applyFont="1">
      <alignment horizontal="left" readingOrder="0" vertical="center"/>
    </xf>
    <xf borderId="22" fillId="80" fontId="7" numFmtId="0" xfId="0" applyAlignment="1" applyBorder="1" applyFont="1">
      <alignment horizontal="center" textRotation="0" vertical="bottom"/>
    </xf>
    <xf borderId="4" fillId="26" fontId="6" numFmtId="0" xfId="0" applyAlignment="1" applyBorder="1" applyFont="1">
      <alignment horizontal="center" readingOrder="0" shrinkToFit="0" vertical="center" wrapText="1"/>
    </xf>
    <xf borderId="3" fillId="80" fontId="7" numFmtId="0" xfId="0" applyAlignment="1" applyBorder="1" applyFont="1">
      <alignment textRotation="0" vertical="bottom"/>
    </xf>
    <xf borderId="5" fillId="27" fontId="6" numFmtId="0" xfId="0" applyAlignment="1" applyBorder="1" applyFont="1">
      <alignment horizontal="center" readingOrder="0" shrinkToFit="0" vertical="center" wrapText="1"/>
    </xf>
    <xf borderId="7" fillId="80" fontId="7" numFmtId="0" xfId="0" applyAlignment="1" applyBorder="1" applyFont="1">
      <alignment horizontal="center" textRotation="0" vertical="bottom"/>
    </xf>
    <xf borderId="9" fillId="83" fontId="4" numFmtId="0" xfId="0" applyAlignment="1" applyBorder="1" applyFill="1" applyFont="1">
      <alignment horizontal="right" readingOrder="0" vertical="center"/>
    </xf>
    <xf borderId="7" fillId="80" fontId="6" numFmtId="0" xfId="0" applyAlignment="1" applyBorder="1" applyFont="1">
      <alignment horizontal="center" textRotation="0" vertical="bottom"/>
    </xf>
    <xf borderId="9" fillId="84" fontId="4" numFmtId="0" xfId="0" applyAlignment="1" applyBorder="1" applyFill="1" applyFont="1">
      <alignment horizontal="left" readingOrder="0" vertical="center"/>
    </xf>
    <xf borderId="16" fillId="0" fontId="6" numFmtId="0" xfId="0" applyAlignment="1" applyBorder="1" applyFont="1">
      <alignment vertical="bottom"/>
    </xf>
    <xf borderId="2" fillId="24" fontId="5" numFmtId="0" xfId="0" applyAlignment="1" applyBorder="1" applyFont="1">
      <alignment horizontal="center" readingOrder="0" shrinkToFit="0" vertical="center" wrapText="1"/>
    </xf>
    <xf borderId="35" fillId="19" fontId="0" numFmtId="0" xfId="0" applyAlignment="1" applyBorder="1" applyFont="1">
      <alignment readingOrder="0"/>
    </xf>
    <xf borderId="19" fillId="80" fontId="7" numFmtId="0" xfId="0" applyAlignment="1" applyBorder="1" applyFont="1">
      <alignment textRotation="0" vertical="bottom"/>
    </xf>
    <xf borderId="21" fillId="80" fontId="7" numFmtId="0" xfId="0" applyAlignment="1" applyBorder="1" applyFont="1">
      <alignment horizontal="center" textRotation="0" vertical="bottom"/>
    </xf>
    <xf borderId="9" fillId="85" fontId="10" numFmtId="0" xfId="0" applyAlignment="1" applyBorder="1" applyFill="1" applyFont="1">
      <alignment horizontal="right" readingOrder="0" vertical="center"/>
    </xf>
    <xf borderId="24" fillId="3" fontId="7" numFmtId="0" xfId="0" applyAlignment="1" applyBorder="1" applyFont="1">
      <alignment textRotation="0" vertical="bottom"/>
    </xf>
    <xf borderId="9" fillId="86" fontId="10" numFmtId="0" xfId="0" applyAlignment="1" applyBorder="1" applyFill="1" applyFont="1">
      <alignment horizontal="left" readingOrder="0" vertical="center"/>
    </xf>
    <xf borderId="22" fillId="3" fontId="7" numFmtId="0" xfId="0" applyAlignment="1" applyBorder="1" applyFont="1">
      <alignment horizontal="center" textRotation="0" vertical="bottom"/>
    </xf>
    <xf borderId="2" fillId="24" fontId="7" numFmtId="49" xfId="0" applyAlignment="1" applyBorder="1" applyFont="1" applyNumberFormat="1">
      <alignment horizontal="center" readingOrder="0" shrinkToFit="0" vertical="center" wrapText="1"/>
    </xf>
    <xf borderId="3" fillId="3" fontId="7" numFmtId="0" xfId="0" applyAlignment="1" applyBorder="1" applyFont="1">
      <alignment textRotation="0" vertical="bottom"/>
    </xf>
    <xf borderId="9" fillId="85" fontId="4" numFmtId="0" xfId="0" applyAlignment="1" applyBorder="1" applyFont="1">
      <alignment horizontal="right" readingOrder="0" vertical="center"/>
    </xf>
    <xf borderId="7" fillId="3" fontId="6" numFmtId="0" xfId="0" applyAlignment="1" applyBorder="1" applyFont="1">
      <alignment horizontal="center" textRotation="0" vertical="bottom"/>
    </xf>
    <xf borderId="9" fillId="86" fontId="4" numFmtId="0" xfId="0" applyAlignment="1" applyBorder="1" applyFont="1">
      <alignment horizontal="left" readingOrder="0" vertical="center"/>
    </xf>
    <xf borderId="7" fillId="3" fontId="7" numFmtId="0" xfId="0" applyAlignment="1" applyBorder="1" applyFont="1">
      <alignment horizontal="center" textRotation="0" vertical="bottom"/>
    </xf>
    <xf borderId="9" fillId="87" fontId="4" numFmtId="0" xfId="0" applyAlignment="1" applyBorder="1" applyFill="1" applyFont="1">
      <alignment horizontal="right" readingOrder="0" vertical="center"/>
    </xf>
    <xf borderId="19" fillId="3" fontId="7" numFmtId="0" xfId="0" applyAlignment="1" applyBorder="1" applyFont="1">
      <alignment textRotation="0" vertical="bottom"/>
    </xf>
    <xf borderId="9" fillId="88" fontId="4" numFmtId="0" xfId="0" applyAlignment="1" applyBorder="1" applyFill="1" applyFont="1">
      <alignment horizontal="left" readingOrder="0" vertical="center"/>
    </xf>
    <xf borderId="21" fillId="3" fontId="7" numFmtId="0" xfId="0" applyAlignment="1" applyBorder="1" applyFont="1">
      <alignment horizontal="center" textRotation="0" vertical="bottom"/>
    </xf>
    <xf borderId="24" fillId="22" fontId="7" numFmtId="0" xfId="0" applyAlignment="1" applyBorder="1" applyFont="1">
      <alignment textRotation="0" vertical="bottom"/>
    </xf>
    <xf borderId="9" fillId="89" fontId="4" numFmtId="0" xfId="0" applyAlignment="1" applyBorder="1" applyFill="1" applyFont="1">
      <alignment horizontal="right" readingOrder="0" vertical="center"/>
    </xf>
    <xf borderId="22" fillId="22" fontId="7" numFmtId="0" xfId="0" applyAlignment="1" applyBorder="1" applyFont="1">
      <alignment horizontal="center" textRotation="0" vertical="bottom"/>
    </xf>
    <xf borderId="9" fillId="90" fontId="4" numFmtId="0" xfId="0" applyAlignment="1" applyBorder="1" applyFill="1" applyFont="1">
      <alignment horizontal="left" readingOrder="0" vertical="center"/>
    </xf>
    <xf borderId="7" fillId="22" fontId="6" numFmtId="0" xfId="0" applyAlignment="1" applyBorder="1" applyFont="1">
      <alignment horizontal="center" textRotation="0" vertical="bottom"/>
    </xf>
    <xf borderId="9" fillId="91" fontId="11" numFmtId="0" xfId="0" applyAlignment="1" applyBorder="1" applyFill="1" applyFont="1">
      <alignment horizontal="right" readingOrder="0" vertical="center"/>
    </xf>
    <xf borderId="3" fillId="22" fontId="7" numFmtId="0" xfId="0" applyAlignment="1" applyBorder="1" applyFont="1">
      <alignment readingOrder="0" textRotation="0" vertical="bottom"/>
    </xf>
    <xf borderId="9" fillId="92" fontId="4" numFmtId="0" xfId="0" applyAlignment="1" applyBorder="1" applyFill="1" applyFont="1">
      <alignment horizontal="left" readingOrder="0" vertical="center"/>
    </xf>
    <xf borderId="21" fillId="0" fontId="6" numFmtId="0" xfId="0" applyAlignment="1" applyBorder="1" applyFont="1">
      <alignment horizontal="center" vertical="bottom"/>
    </xf>
    <xf borderId="9" fillId="93" fontId="11" numFmtId="0" xfId="0" applyAlignment="1" applyBorder="1" applyFill="1" applyFont="1">
      <alignment horizontal="right" readingOrder="0" vertical="center"/>
    </xf>
    <xf borderId="24" fillId="94" fontId="7" numFmtId="0" xfId="0" applyAlignment="1" applyBorder="1" applyFill="1" applyFont="1">
      <alignment textRotation="0" vertical="bottom"/>
    </xf>
    <xf borderId="9" fillId="95" fontId="4" numFmtId="0" xfId="0" applyAlignment="1" applyBorder="1" applyFill="1" applyFont="1">
      <alignment horizontal="left" readingOrder="0" vertical="center"/>
    </xf>
    <xf borderId="0" fillId="19" fontId="5" numFmtId="0" xfId="0" applyAlignment="1" applyFont="1">
      <alignment readingOrder="0"/>
    </xf>
    <xf borderId="22" fillId="94" fontId="7" numFmtId="0" xfId="0" applyAlignment="1" applyBorder="1" applyFont="1">
      <alignment horizontal="center" textRotation="0" vertical="bottom"/>
    </xf>
    <xf borderId="9" fillId="96" fontId="4" numFmtId="0" xfId="0" applyAlignment="1" applyBorder="1" applyFill="1" applyFont="1">
      <alignment horizontal="right" readingOrder="0" vertical="center"/>
    </xf>
    <xf borderId="3" fillId="94" fontId="7" numFmtId="0" xfId="0" applyAlignment="1" applyBorder="1" applyFont="1">
      <alignment textRotation="0" vertical="bottom"/>
    </xf>
    <xf borderId="9" fillId="97" fontId="4" numFmtId="0" xfId="0" applyAlignment="1" applyBorder="1" applyFill="1" applyFont="1">
      <alignment horizontal="left" readingOrder="0" vertical="center"/>
    </xf>
    <xf borderId="7" fillId="94" fontId="7" numFmtId="0" xfId="0" applyAlignment="1" applyBorder="1" applyFont="1">
      <alignment horizontal="center" textRotation="0" vertical="bottom"/>
    </xf>
    <xf borderId="9" fillId="98" fontId="10" numFmtId="0" xfId="0" applyAlignment="1" applyBorder="1" applyFill="1" applyFont="1">
      <alignment horizontal="right" readingOrder="0" vertical="center"/>
    </xf>
    <xf borderId="9" fillId="99" fontId="10" numFmtId="0" xfId="0" applyAlignment="1" applyBorder="1" applyFill="1" applyFont="1">
      <alignment horizontal="left" readingOrder="0" vertical="center"/>
    </xf>
    <xf borderId="7" fillId="94" fontId="6" numFmtId="0" xfId="0" applyAlignment="1" applyBorder="1" applyFont="1">
      <alignment horizontal="center" textRotation="0" vertical="bottom"/>
    </xf>
    <xf borderId="9" fillId="100" fontId="4" numFmtId="0" xfId="0" applyAlignment="1" applyBorder="1" applyFill="1" applyFont="1">
      <alignment horizontal="right" readingOrder="0" vertical="center"/>
    </xf>
    <xf borderId="9" fillId="101" fontId="4" numFmtId="0" xfId="0" applyAlignment="1" applyBorder="1" applyFill="1" applyFont="1">
      <alignment horizontal="left" readingOrder="0" vertical="center"/>
    </xf>
    <xf borderId="19" fillId="94" fontId="7" numFmtId="0" xfId="0" applyAlignment="1" applyBorder="1" applyFont="1">
      <alignment textRotation="0" vertical="bottom"/>
    </xf>
    <xf borderId="17" fillId="26" fontId="6" numFmtId="0" xfId="0" applyAlignment="1" applyBorder="1" applyFont="1">
      <alignment horizontal="center" readingOrder="0" shrinkToFit="0" vertical="center" wrapText="1"/>
    </xf>
    <xf borderId="21" fillId="94" fontId="7" numFmtId="0" xfId="0" applyAlignment="1" applyBorder="1" applyFont="1">
      <alignment horizontal="center" textRotation="0" vertical="bottom"/>
    </xf>
    <xf borderId="35" fillId="20" fontId="8" numFmtId="0" xfId="0" applyAlignment="1" applyBorder="1" applyFont="1">
      <alignment readingOrder="0"/>
    </xf>
    <xf borderId="21" fillId="0" fontId="6" numFmtId="0" xfId="0" applyAlignment="1" applyBorder="1" applyFont="1">
      <alignment horizontal="center" readingOrder="0" vertical="center"/>
    </xf>
    <xf borderId="0" fillId="27" fontId="6" numFmtId="0" xfId="0" applyAlignment="1" applyFont="1">
      <alignment horizontal="center" readingOrder="0" shrinkToFit="0" vertical="center" wrapText="1"/>
    </xf>
    <xf borderId="17" fillId="27" fontId="6" numFmtId="0" xfId="0" applyAlignment="1" applyBorder="1" applyFont="1">
      <alignment horizontal="center" readingOrder="0" shrinkToFit="0" vertical="center" wrapText="1"/>
    </xf>
    <xf borderId="28" fillId="19" fontId="8" numFmtId="0" xfId="0" applyAlignment="1" applyBorder="1" applyFont="1">
      <alignment readingOrder="0"/>
    </xf>
    <xf borderId="14" fillId="26" fontId="6" numFmtId="0" xfId="0" applyAlignment="1" applyBorder="1" applyFont="1">
      <alignment horizontal="center" readingOrder="0" shrinkToFit="0" vertical="center" wrapText="1"/>
    </xf>
    <xf borderId="24" fillId="102" fontId="7" numFmtId="0" xfId="0" applyAlignment="1" applyBorder="1" applyFill="1" applyFont="1">
      <alignment textRotation="0" vertical="bottom"/>
    </xf>
    <xf borderId="30" fillId="26" fontId="6" numFmtId="0" xfId="0" applyAlignment="1" applyBorder="1" applyFont="1">
      <alignment horizontal="center" readingOrder="0" shrinkToFit="0" vertical="center" wrapText="1"/>
    </xf>
    <xf borderId="22" fillId="102" fontId="7" numFmtId="0" xfId="0" applyAlignment="1" applyBorder="1" applyFont="1">
      <alignment horizontal="center" textRotation="0" vertical="bottom"/>
    </xf>
    <xf borderId="1" fillId="27" fontId="6" numFmtId="0" xfId="0" applyAlignment="1" applyBorder="1" applyFont="1">
      <alignment horizontal="center" readingOrder="0" shrinkToFit="0" vertical="center" wrapText="1"/>
    </xf>
    <xf borderId="30" fillId="27" fontId="6" numFmtId="0" xfId="0" applyAlignment="1" applyBorder="1" applyFont="1">
      <alignment horizontal="center" readingOrder="0" shrinkToFit="0" vertical="center" wrapText="1"/>
    </xf>
    <xf borderId="3" fillId="102" fontId="7" numFmtId="0" xfId="0" applyAlignment="1" applyBorder="1" applyFont="1">
      <alignment textRotation="0" vertical="bottom"/>
    </xf>
    <xf borderId="9" fillId="103" fontId="4" numFmtId="0" xfId="0" applyAlignment="1" applyBorder="1" applyFill="1" applyFont="1">
      <alignment horizontal="right" readingOrder="0" vertical="center"/>
    </xf>
    <xf borderId="7" fillId="102" fontId="7" numFmtId="0" xfId="0" applyAlignment="1" applyBorder="1" applyFont="1">
      <alignment horizontal="center" textRotation="0" vertical="bottom"/>
    </xf>
    <xf borderId="9" fillId="104" fontId="4" numFmtId="0" xfId="0" applyAlignment="1" applyBorder="1" applyFill="1" applyFont="1">
      <alignment horizontal="left" readingOrder="0" vertical="center"/>
    </xf>
    <xf borderId="28" fillId="19" fontId="7" numFmtId="0" xfId="0" applyAlignment="1" applyBorder="1" applyFont="1">
      <alignment horizontal="left" readingOrder="0"/>
    </xf>
    <xf borderId="1" fillId="29" fontId="5" numFmtId="0" xfId="0" applyAlignment="1" applyBorder="1" applyFont="1">
      <alignment horizontal="center" readingOrder="0" shrinkToFit="0" vertical="center" wrapText="1"/>
    </xf>
    <xf borderId="1" fillId="30" fontId="5" numFmtId="0" xfId="0" applyAlignment="1" applyBorder="1" applyFont="1">
      <alignment horizontal="center" readingOrder="0" shrinkToFit="0" vertical="center" wrapText="1"/>
    </xf>
    <xf borderId="9" fillId="105" fontId="4" numFmtId="0" xfId="0" applyAlignment="1" applyBorder="1" applyFill="1" applyFont="1">
      <alignment horizontal="right" readingOrder="0" vertical="center"/>
    </xf>
    <xf borderId="9" fillId="106" fontId="4" numFmtId="0" xfId="0" applyAlignment="1" applyBorder="1" applyFill="1" applyFont="1">
      <alignment horizontal="left" readingOrder="0" vertical="center"/>
    </xf>
    <xf borderId="5" fillId="20" fontId="5" numFmtId="0" xfId="0" applyAlignment="1" applyBorder="1" applyFont="1">
      <alignment readingOrder="0"/>
    </xf>
    <xf borderId="9" fillId="107" fontId="4" numFmtId="0" xfId="0" applyAlignment="1" applyBorder="1" applyFill="1" applyFont="1">
      <alignment horizontal="right" readingOrder="0" vertical="center"/>
    </xf>
    <xf borderId="19" fillId="102" fontId="7" numFmtId="0" xfId="0" applyAlignment="1" applyBorder="1" applyFont="1">
      <alignment textRotation="0" vertical="bottom"/>
    </xf>
    <xf borderId="5" fillId="20" fontId="5" numFmtId="0" xfId="0" applyBorder="1" applyFont="1"/>
    <xf borderId="21" fillId="102" fontId="6" numFmtId="0" xfId="0" applyAlignment="1" applyBorder="1" applyFont="1">
      <alignment horizontal="center" textRotation="0" vertical="bottom"/>
    </xf>
    <xf borderId="9" fillId="108" fontId="4" numFmtId="0" xfId="0" applyAlignment="1" applyBorder="1" applyFill="1" applyFont="1">
      <alignment horizontal="left" readingOrder="0" vertical="center"/>
    </xf>
    <xf borderId="5" fillId="109" fontId="9" numFmtId="0" xfId="0" applyAlignment="1" applyBorder="1" applyFill="1" applyFont="1">
      <alignment horizontal="center" readingOrder="0"/>
    </xf>
    <xf borderId="9" fillId="110" fontId="11" numFmtId="0" xfId="0" applyAlignment="1" applyBorder="1" applyFill="1" applyFont="1">
      <alignment horizontal="right" readingOrder="0" vertical="center"/>
    </xf>
    <xf borderId="1" fillId="19" fontId="5" numFmtId="0" xfId="0" applyAlignment="1" applyBorder="1" applyFont="1">
      <alignment readingOrder="0"/>
    </xf>
    <xf borderId="24" fillId="24" fontId="7" numFmtId="0" xfId="0" applyAlignment="1" applyBorder="1" applyFont="1">
      <alignment textRotation="0" vertical="bottom"/>
    </xf>
    <xf borderId="1" fillId="111" fontId="5" numFmtId="0" xfId="0" applyAlignment="1" applyBorder="1" applyFill="1" applyFont="1">
      <alignment readingOrder="0"/>
    </xf>
    <xf borderId="1" fillId="109" fontId="9" numFmtId="0" xfId="0" applyAlignment="1" applyBorder="1" applyFont="1">
      <alignment horizontal="center" readingOrder="0"/>
    </xf>
    <xf borderId="11" fillId="20" fontId="5" numFmtId="0" xfId="0" applyAlignment="1" applyBorder="1" applyFont="1">
      <alignment readingOrder="0"/>
    </xf>
    <xf borderId="9" fillId="112" fontId="4" numFmtId="0" xfId="0" applyAlignment="1" applyBorder="1" applyFill="1" applyFont="1">
      <alignment horizontal="left" readingOrder="0" vertical="center"/>
    </xf>
    <xf borderId="11" fillId="20" fontId="5" numFmtId="0" xfId="0" applyBorder="1" applyFont="1"/>
    <xf borderId="22" fillId="24" fontId="7" numFmtId="0" xfId="0" applyAlignment="1" applyBorder="1" applyFont="1">
      <alignment horizontal="center" textRotation="0" vertical="bottom"/>
    </xf>
    <xf borderId="38" fillId="19" fontId="5" numFmtId="0" xfId="0" applyAlignment="1" applyBorder="1" applyFont="1">
      <alignment readingOrder="0"/>
    </xf>
    <xf borderId="3" fillId="24" fontId="7" numFmtId="0" xfId="0" applyAlignment="1" applyBorder="1" applyFont="1">
      <alignment textRotation="0" vertical="bottom"/>
    </xf>
    <xf borderId="7" fillId="24" fontId="7" numFmtId="0" xfId="0" applyAlignment="1" applyBorder="1" applyFont="1">
      <alignment horizontal="center" textRotation="0" vertical="bottom"/>
    </xf>
    <xf borderId="38" fillId="19" fontId="5" numFmtId="0" xfId="0" applyBorder="1" applyFont="1"/>
    <xf borderId="9" fillId="113" fontId="4" numFmtId="0" xfId="0" applyAlignment="1" applyBorder="1" applyFill="1" applyFont="1">
      <alignment horizontal="right" readingOrder="0" vertical="center"/>
    </xf>
    <xf borderId="9" fillId="114" fontId="4" numFmtId="0" xfId="0" applyAlignment="1" applyBorder="1" applyFill="1" applyFont="1">
      <alignment horizontal="left" readingOrder="0" vertical="center"/>
    </xf>
    <xf borderId="9" fillId="115" fontId="11" numFmtId="0" xfId="0" applyAlignment="1" applyBorder="1" applyFill="1" applyFont="1">
      <alignment horizontal="right" readingOrder="0" vertical="center"/>
    </xf>
    <xf borderId="18" fillId="24" fontId="5" numFmtId="0" xfId="0" applyAlignment="1" applyBorder="1" applyFont="1">
      <alignment readingOrder="0"/>
    </xf>
    <xf borderId="9" fillId="2" fontId="11" numFmtId="0" xfId="0" applyAlignment="1" applyBorder="1" applyFont="1">
      <alignment horizontal="left" readingOrder="0" vertical="center"/>
    </xf>
    <xf borderId="18" fillId="24" fontId="5" numFmtId="0" xfId="0" applyBorder="1" applyFont="1"/>
    <xf borderId="16" fillId="47" fontId="0" numFmtId="0" xfId="0" applyAlignment="1" applyBorder="1" applyFont="1">
      <alignment horizontal="left" readingOrder="0"/>
    </xf>
    <xf borderId="9" fillId="116" fontId="11" numFmtId="0" xfId="0" applyAlignment="1" applyBorder="1" applyFill="1" applyFont="1">
      <alignment horizontal="right" readingOrder="0" vertical="center"/>
    </xf>
    <xf borderId="9" fillId="117" fontId="4" numFmtId="0" xfId="0" applyAlignment="1" applyBorder="1" applyFill="1" applyFont="1">
      <alignment horizontal="left" readingOrder="0" vertical="center"/>
    </xf>
    <xf borderId="38" fillId="20" fontId="5" numFmtId="0" xfId="0" applyAlignment="1" applyBorder="1" applyFont="1">
      <alignment readingOrder="0"/>
    </xf>
    <xf borderId="9" fillId="118" fontId="11" numFmtId="0" xfId="0" applyAlignment="1" applyBorder="1" applyFill="1" applyFont="1">
      <alignment horizontal="right" readingOrder="0" vertical="center"/>
    </xf>
    <xf borderId="9" fillId="119" fontId="4" numFmtId="0" xfId="0" applyAlignment="1" applyBorder="1" applyFill="1" applyFont="1">
      <alignment horizontal="left" readingOrder="0" vertical="center"/>
    </xf>
    <xf borderId="1" fillId="20" fontId="5" numFmtId="0" xfId="0" applyBorder="1" applyFont="1"/>
    <xf borderId="7" fillId="0" fontId="6" numFmtId="0" xfId="0" applyAlignment="1" applyBorder="1" applyFont="1">
      <alignment horizontal="center" readingOrder="0" vertical="center"/>
    </xf>
    <xf borderId="9" fillId="120" fontId="4" numFmtId="0" xfId="0" applyAlignment="1" applyBorder="1" applyFill="1" applyFont="1">
      <alignment horizontal="right" readingOrder="0" vertical="center"/>
    </xf>
    <xf borderId="33" fillId="109" fontId="9" numFmtId="0" xfId="0" applyAlignment="1" applyBorder="1" applyFont="1">
      <alignment horizontal="center" readingOrder="0"/>
    </xf>
    <xf borderId="19" fillId="24" fontId="7" numFmtId="0" xfId="0" applyAlignment="1" applyBorder="1" applyFont="1">
      <alignment textRotation="0" vertical="bottom"/>
    </xf>
    <xf borderId="21" fillId="24" fontId="7" numFmtId="0" xfId="0" applyAlignment="1" applyBorder="1" applyFont="1">
      <alignment horizontal="center" textRotation="0" vertical="bottom"/>
    </xf>
    <xf borderId="9" fillId="121" fontId="4" numFmtId="0" xfId="0" applyAlignment="1" applyBorder="1" applyFill="1" applyFont="1">
      <alignment horizontal="left" readingOrder="0" vertical="center"/>
    </xf>
    <xf borderId="24" fillId="122" fontId="7" numFmtId="0" xfId="0" applyAlignment="1" applyBorder="1" applyFill="1" applyFont="1">
      <alignment textRotation="0" vertical="bottom"/>
    </xf>
    <xf borderId="22" fillId="122" fontId="7" numFmtId="0" xfId="0" applyAlignment="1" applyBorder="1" applyFont="1">
      <alignment horizontal="center" textRotation="0" vertical="bottom"/>
    </xf>
    <xf borderId="9" fillId="123" fontId="4" numFmtId="0" xfId="0" applyAlignment="1" applyBorder="1" applyFill="1" applyFont="1">
      <alignment horizontal="right" readingOrder="0" vertical="center"/>
    </xf>
    <xf borderId="3" fillId="122" fontId="7" numFmtId="0" xfId="0" applyAlignment="1" applyBorder="1" applyFont="1">
      <alignment textRotation="0" vertical="bottom"/>
    </xf>
    <xf borderId="9" fillId="124" fontId="4" numFmtId="0" xfId="0" applyAlignment="1" applyBorder="1" applyFill="1" applyFont="1">
      <alignment horizontal="left" readingOrder="0" vertical="center"/>
    </xf>
    <xf borderId="7" fillId="122" fontId="7" numFmtId="0" xfId="0" applyAlignment="1" applyBorder="1" applyFont="1">
      <alignment horizontal="center" textRotation="0" vertical="bottom"/>
    </xf>
    <xf borderId="9" fillId="125" fontId="4" numFmtId="0" xfId="0" applyAlignment="1" applyBorder="1" applyFill="1" applyFont="1">
      <alignment horizontal="right" readingOrder="0" vertical="center"/>
    </xf>
    <xf borderId="18" fillId="19" fontId="12" numFmtId="0" xfId="0" applyAlignment="1" applyBorder="1" applyFont="1">
      <alignment readingOrder="0"/>
    </xf>
    <xf borderId="9" fillId="126" fontId="4" numFmtId="0" xfId="0" applyAlignment="1" applyBorder="1" applyFill="1" applyFont="1">
      <alignment horizontal="left" readingOrder="0" vertical="center"/>
    </xf>
    <xf borderId="18" fillId="19" fontId="5" numFmtId="0" xfId="0" applyAlignment="1" applyBorder="1" applyFont="1">
      <alignment readingOrder="0"/>
    </xf>
    <xf borderId="7" fillId="122" fontId="6" numFmtId="0" xfId="0" applyAlignment="1" applyBorder="1" applyFont="1">
      <alignment horizontal="center" textRotation="0" vertical="bottom"/>
    </xf>
    <xf borderId="9" fillId="127" fontId="4" numFmtId="0" xfId="0" applyAlignment="1" applyBorder="1" applyFill="1" applyFont="1">
      <alignment horizontal="right" readingOrder="0" vertical="center"/>
    </xf>
    <xf borderId="19" fillId="122" fontId="7" numFmtId="0" xfId="0" applyAlignment="1" applyBorder="1" applyFont="1">
      <alignment textRotation="0" vertical="bottom"/>
    </xf>
    <xf borderId="21" fillId="122" fontId="7" numFmtId="0" xfId="0" applyAlignment="1" applyBorder="1" applyFont="1">
      <alignment horizontal="center" textRotation="0" vertical="bottom"/>
    </xf>
    <xf borderId="9" fillId="128" fontId="4" numFmtId="0" xfId="0" applyAlignment="1" applyBorder="1" applyFill="1" applyFont="1">
      <alignment horizontal="left" readingOrder="0" vertical="center"/>
    </xf>
    <xf borderId="0" fillId="109" fontId="9" numFmtId="0" xfId="0" applyAlignment="1" applyFont="1">
      <alignment horizontal="center" readingOrder="0"/>
    </xf>
    <xf borderId="24" fillId="129" fontId="7" numFmtId="0" xfId="0" applyAlignment="1" applyBorder="1" applyFill="1" applyFont="1">
      <alignment textRotation="0" vertical="bottom"/>
    </xf>
    <xf borderId="22" fillId="129" fontId="7" numFmtId="0" xfId="0" applyAlignment="1" applyBorder="1" applyFont="1">
      <alignment horizontal="center" textRotation="0" vertical="bottom"/>
    </xf>
    <xf borderId="38" fillId="20" fontId="8" numFmtId="0" xfId="0" applyAlignment="1" applyBorder="1" applyFont="1">
      <alignment readingOrder="0"/>
    </xf>
    <xf borderId="3" fillId="129" fontId="7" numFmtId="0" xfId="0" applyAlignment="1" applyBorder="1" applyFont="1">
      <alignment textRotation="0" vertical="bottom"/>
    </xf>
    <xf borderId="38" fillId="20" fontId="5" numFmtId="0" xfId="0" applyBorder="1" applyFont="1"/>
    <xf borderId="7" fillId="129" fontId="7" numFmtId="0" xfId="0" applyAlignment="1" applyBorder="1" applyFont="1">
      <alignment horizontal="center" textRotation="0" vertical="bottom"/>
    </xf>
    <xf borderId="9" fillId="130" fontId="4" numFmtId="0" xfId="0" applyAlignment="1" applyBorder="1" applyFill="1" applyFont="1">
      <alignment horizontal="right" readingOrder="0" vertical="center"/>
    </xf>
    <xf borderId="9" fillId="131" fontId="4" numFmtId="0" xfId="0" applyAlignment="1" applyBorder="1" applyFill="1" applyFont="1">
      <alignment horizontal="left" readingOrder="0" vertical="center"/>
    </xf>
    <xf borderId="16" fillId="0" fontId="6" numFmtId="0" xfId="0" applyAlignment="1" applyBorder="1" applyFont="1">
      <alignment vertical="bottom"/>
    </xf>
    <xf borderId="9" fillId="132" fontId="4" numFmtId="0" xfId="0" applyAlignment="1" applyBorder="1" applyFill="1" applyFont="1">
      <alignment horizontal="right" readingOrder="0" vertical="center"/>
    </xf>
    <xf borderId="9" fillId="133" fontId="4" numFmtId="0" xfId="0" applyAlignment="1" applyBorder="1" applyFill="1" applyFont="1">
      <alignment horizontal="left" readingOrder="0" vertical="center"/>
    </xf>
    <xf borderId="1" fillId="19" fontId="5" numFmtId="0" xfId="0" applyBorder="1" applyFont="1"/>
    <xf borderId="9" fillId="134" fontId="4" numFmtId="0" xfId="0" applyAlignment="1" applyBorder="1" applyFill="1" applyFont="1">
      <alignment horizontal="right" readingOrder="0" vertical="center"/>
    </xf>
    <xf borderId="9" fillId="135" fontId="4" numFmtId="0" xfId="0" applyAlignment="1" applyBorder="1" applyFill="1" applyFont="1">
      <alignment horizontal="left" readingOrder="0" vertical="center"/>
    </xf>
    <xf borderId="7" fillId="129" fontId="6" numFmtId="0" xfId="0" applyAlignment="1" applyBorder="1" applyFont="1">
      <alignment horizontal="center" textRotation="0" vertical="bottom"/>
    </xf>
    <xf borderId="9" fillId="136" fontId="4" numFmtId="0" xfId="0" applyAlignment="1" applyBorder="1" applyFill="1" applyFont="1">
      <alignment horizontal="right" readingOrder="0" vertical="center"/>
    </xf>
    <xf borderId="9" fillId="137" fontId="4" numFmtId="0" xfId="0" applyAlignment="1" applyBorder="1" applyFill="1" applyFont="1">
      <alignment horizontal="left" readingOrder="0" vertical="center"/>
    </xf>
    <xf borderId="9" fillId="138" fontId="11" numFmtId="0" xfId="0" applyAlignment="1" applyBorder="1" applyFill="1" applyFont="1">
      <alignment horizontal="right" readingOrder="0" vertical="center"/>
    </xf>
    <xf borderId="38" fillId="19" fontId="7" numFmtId="0" xfId="0" applyAlignment="1" applyBorder="1" applyFont="1">
      <alignment horizontal="left" readingOrder="0"/>
    </xf>
    <xf borderId="9" fillId="139" fontId="4" numFmtId="0" xfId="0" applyAlignment="1" applyBorder="1" applyFill="1" applyFont="1">
      <alignment horizontal="left" readingOrder="0" vertical="center"/>
    </xf>
    <xf borderId="11" fillId="20" fontId="8" numFmtId="0" xfId="0" applyAlignment="1" applyBorder="1" applyFont="1">
      <alignment readingOrder="0"/>
    </xf>
    <xf borderId="19" fillId="129" fontId="7" numFmtId="0" xfId="0" applyAlignment="1" applyBorder="1" applyFont="1">
      <alignment textRotation="0" vertical="bottom"/>
    </xf>
    <xf borderId="9" fillId="140" fontId="4" numFmtId="0" xfId="0" applyAlignment="1" applyBorder="1" applyFill="1" applyFont="1">
      <alignment horizontal="right" readingOrder="0" vertical="center"/>
    </xf>
    <xf borderId="21" fillId="129" fontId="7" numFmtId="0" xfId="0" applyAlignment="1" applyBorder="1" applyFont="1">
      <alignment horizontal="center" textRotation="0" vertical="bottom"/>
    </xf>
    <xf borderId="0" fillId="19" fontId="8" numFmtId="0" xfId="0" applyAlignment="1" applyFont="1">
      <alignment readingOrder="0"/>
    </xf>
    <xf borderId="23" fillId="0" fontId="7" numFmtId="0" xfId="0" applyAlignment="1" applyBorder="1" applyFont="1">
      <alignment readingOrder="0" vertical="bottom"/>
    </xf>
    <xf borderId="9" fillId="141" fontId="4" numFmtId="0" xfId="0" applyAlignment="1" applyBorder="1" applyFill="1" applyFont="1">
      <alignment horizontal="left" readingOrder="0" vertical="center"/>
    </xf>
    <xf borderId="24" fillId="142" fontId="9" numFmtId="0" xfId="0" applyAlignment="1" applyBorder="1" applyFill="1" applyFont="1">
      <alignment textRotation="0" vertical="bottom"/>
    </xf>
    <xf borderId="1" fillId="29" fontId="6" numFmtId="0" xfId="0" applyAlignment="1" applyBorder="1" applyFont="1">
      <alignment horizontal="center" readingOrder="0" shrinkToFit="0" vertical="center" wrapText="1"/>
    </xf>
    <xf borderId="22" fillId="142" fontId="9" numFmtId="0" xfId="0" applyAlignment="1" applyBorder="1" applyFont="1">
      <alignment horizontal="center" textRotation="0" vertical="bottom"/>
    </xf>
    <xf borderId="1" fillId="30" fontId="6" numFmtId="0" xfId="0" applyAlignment="1" applyBorder="1" applyFont="1">
      <alignment horizontal="center" readingOrder="0" shrinkToFit="0" vertical="center" wrapText="1"/>
    </xf>
    <xf borderId="3" fillId="142" fontId="9" numFmtId="0" xfId="0" applyAlignment="1" applyBorder="1" applyFont="1">
      <alignment textRotation="0" vertical="bottom"/>
    </xf>
    <xf borderId="9" fillId="143" fontId="4" numFmtId="0" xfId="0" applyAlignment="1" applyBorder="1" applyFill="1" applyFont="1">
      <alignment horizontal="right" readingOrder="0" vertical="center"/>
    </xf>
    <xf borderId="7" fillId="142" fontId="9" numFmtId="0" xfId="0" applyAlignment="1" applyBorder="1" applyFont="1">
      <alignment horizontal="center" textRotation="0" vertical="bottom"/>
    </xf>
    <xf borderId="9" fillId="144" fontId="4" numFmtId="0" xfId="0" applyAlignment="1" applyBorder="1" applyFill="1" applyFont="1">
      <alignment horizontal="left" readingOrder="0" vertical="center"/>
    </xf>
    <xf borderId="9" fillId="145" fontId="4" numFmtId="0" xfId="0" applyAlignment="1" applyBorder="1" applyFill="1" applyFont="1">
      <alignment horizontal="right" readingOrder="0" vertical="center"/>
    </xf>
    <xf borderId="39" fillId="0" fontId="5" numFmtId="0" xfId="0" applyAlignment="1" applyBorder="1" applyFont="1">
      <alignment horizontal="center" readingOrder="0"/>
    </xf>
    <xf borderId="11" fillId="19" fontId="7" numFmtId="0" xfId="0" applyAlignment="1" applyBorder="1" applyFont="1">
      <alignment horizontal="left" readingOrder="0"/>
    </xf>
    <xf borderId="19" fillId="142" fontId="9" numFmtId="0" xfId="0" applyAlignment="1" applyBorder="1" applyFont="1">
      <alignment textRotation="0" vertical="bottom"/>
    </xf>
    <xf borderId="21" fillId="142" fontId="9" numFmtId="0" xfId="0" applyAlignment="1" applyBorder="1" applyFont="1">
      <alignment horizontal="center" textRotation="0" vertical="bottom"/>
    </xf>
    <xf borderId="9" fillId="146" fontId="4" numFmtId="0" xfId="0" applyAlignment="1" applyBorder="1" applyFill="1" applyFont="1">
      <alignment horizontal="left" readingOrder="0" vertical="center"/>
    </xf>
    <xf borderId="38" fillId="20" fontId="0" numFmtId="0" xfId="0" applyAlignment="1" applyBorder="1" applyFont="1">
      <alignment readingOrder="0" shrinkToFit="0" vertical="bottom" wrapText="0"/>
    </xf>
    <xf borderId="24" fillId="147" fontId="9" numFmtId="0" xfId="0" applyAlignment="1" applyBorder="1" applyFill="1" applyFont="1">
      <alignment textRotation="0" vertical="bottom"/>
    </xf>
    <xf borderId="22" fillId="147" fontId="9" numFmtId="0" xfId="0" applyAlignment="1" applyBorder="1" applyFont="1">
      <alignment horizontal="center" textRotation="0" vertical="bottom"/>
    </xf>
    <xf borderId="22" fillId="0" fontId="6" numFmtId="0" xfId="0" applyAlignment="1" applyBorder="1" applyFont="1">
      <alignment horizontal="center" vertical="bottom"/>
    </xf>
    <xf borderId="9" fillId="148" fontId="4" numFmtId="0" xfId="0" applyAlignment="1" applyBorder="1" applyFill="1" applyFont="1">
      <alignment horizontal="right" readingOrder="0" vertical="center"/>
    </xf>
    <xf borderId="3" fillId="147" fontId="9" numFmtId="0" xfId="0" applyAlignment="1" applyBorder="1" applyFont="1">
      <alignment textRotation="0" vertical="bottom"/>
    </xf>
    <xf borderId="9" fillId="149" fontId="4" numFmtId="0" xfId="0" applyAlignment="1" applyBorder="1" applyFill="1" applyFont="1">
      <alignment horizontal="left" readingOrder="0" vertical="center"/>
    </xf>
    <xf borderId="8" fillId="20" fontId="6" numFmtId="0" xfId="0" applyAlignment="1" applyBorder="1" applyFont="1">
      <alignment horizontal="center" readingOrder="0" vertical="center"/>
    </xf>
    <xf borderId="34" fillId="19" fontId="6" numFmtId="0" xfId="0" applyAlignment="1" applyBorder="1" applyFont="1">
      <alignment horizontal="center" readingOrder="0"/>
    </xf>
    <xf borderId="7" fillId="147" fontId="9" numFmtId="0" xfId="0" applyAlignment="1" applyBorder="1" applyFont="1">
      <alignment horizontal="center" textRotation="0" vertical="bottom"/>
    </xf>
    <xf borderId="9" fillId="150" fontId="4" numFmtId="0" xfId="0" applyAlignment="1" applyBorder="1" applyFill="1" applyFont="1">
      <alignment horizontal="right" readingOrder="0" vertical="center"/>
    </xf>
    <xf borderId="9" fillId="151" fontId="4" numFmtId="0" xfId="0" applyAlignment="1" applyBorder="1" applyFill="1" applyFont="1">
      <alignment horizontal="left" readingOrder="0" vertical="center"/>
    </xf>
    <xf borderId="19" fillId="147" fontId="9" numFmtId="0" xfId="0" applyAlignment="1" applyBorder="1" applyFont="1">
      <alignment textRotation="0" vertical="bottom"/>
    </xf>
    <xf borderId="17" fillId="28" fontId="7" numFmtId="0" xfId="0" applyAlignment="1" applyBorder="1" applyFont="1">
      <alignment horizontal="center" readingOrder="0" shrinkToFit="0" vertical="center" wrapText="1"/>
    </xf>
    <xf borderId="21" fillId="147" fontId="9" numFmtId="0" xfId="0" applyAlignment="1" applyBorder="1" applyFont="1">
      <alignment horizontal="center" textRotation="0" vertical="bottom"/>
    </xf>
    <xf borderId="0" fillId="29" fontId="7" numFmtId="0" xfId="0" applyAlignment="1" applyFont="1">
      <alignment horizontal="center" readingOrder="0" shrinkToFit="0" vertical="center" wrapText="1"/>
    </xf>
    <xf borderId="21" fillId="0" fontId="6" numFmtId="0" xfId="0" applyAlignment="1" applyBorder="1" applyFont="1">
      <alignment horizontal="center" readingOrder="0" vertical="center"/>
    </xf>
    <xf borderId="36" fillId="19" fontId="6" numFmtId="0" xfId="0" applyAlignment="1" applyBorder="1" applyFont="1">
      <alignment horizontal="center" readingOrder="0"/>
    </xf>
    <xf borderId="24" fillId="21" fontId="7" numFmtId="0" xfId="0" applyAlignment="1" applyBorder="1" applyFont="1">
      <alignment textRotation="0" vertical="bottom"/>
    </xf>
    <xf borderId="22" fillId="21" fontId="7" numFmtId="0" xfId="0" applyAlignment="1" applyBorder="1" applyFont="1">
      <alignment horizontal="center" textRotation="0" vertical="bottom"/>
    </xf>
    <xf borderId="0" fillId="30" fontId="7" numFmtId="0" xfId="0" applyAlignment="1" applyFont="1">
      <alignment horizontal="center" readingOrder="0" shrinkToFit="0" vertical="center" wrapText="1"/>
    </xf>
    <xf borderId="3" fillId="21" fontId="7" numFmtId="0" xfId="0" applyAlignment="1" applyBorder="1" applyFont="1">
      <alignment readingOrder="0" textRotation="0" vertical="bottom"/>
    </xf>
    <xf borderId="7" fillId="21" fontId="7" numFmtId="0" xfId="0" applyAlignment="1" applyBorder="1" applyFont="1">
      <alignment horizontal="center" textRotation="0" vertical="bottom"/>
    </xf>
    <xf borderId="9" fillId="152" fontId="4" numFmtId="0" xfId="0" applyAlignment="1" applyBorder="1" applyFill="1" applyFont="1">
      <alignment horizontal="right" readingOrder="0" vertical="center"/>
    </xf>
    <xf borderId="3" fillId="21" fontId="7" numFmtId="0" xfId="0" applyAlignment="1" applyBorder="1" applyFont="1">
      <alignment textRotation="0" vertical="bottom"/>
    </xf>
    <xf borderId="9" fillId="153" fontId="4" numFmtId="0" xfId="0" applyAlignment="1" applyBorder="1" applyFill="1" applyFont="1">
      <alignment horizontal="left" readingOrder="0" vertical="center"/>
    </xf>
    <xf borderId="9" fillId="154" fontId="11" numFmtId="0" xfId="0" applyAlignment="1" applyBorder="1" applyFill="1" applyFont="1">
      <alignment horizontal="right" readingOrder="0" vertical="center"/>
    </xf>
    <xf borderId="7" fillId="21" fontId="6" numFmtId="0" xfId="0" applyAlignment="1" applyBorder="1" applyFont="1">
      <alignment horizontal="center" textRotation="0" vertical="bottom"/>
    </xf>
    <xf borderId="9" fillId="155" fontId="4" numFmtId="0" xfId="0" applyAlignment="1" applyBorder="1" applyFill="1" applyFont="1">
      <alignment horizontal="left" readingOrder="0" vertical="center"/>
    </xf>
    <xf borderId="34" fillId="28" fontId="5" numFmtId="0" xfId="0" applyAlignment="1" applyBorder="1" applyFont="1">
      <alignment horizontal="center" readingOrder="0" shrinkToFit="0" vertical="center" wrapText="1"/>
    </xf>
    <xf borderId="9" fillId="29" fontId="5" numFmtId="0" xfId="0" applyAlignment="1" applyBorder="1" applyFont="1">
      <alignment horizontal="center" readingOrder="0" shrinkToFit="0" vertical="center" wrapText="1"/>
    </xf>
    <xf borderId="40" fillId="21" fontId="7" numFmtId="0" xfId="0" applyAlignment="1" applyBorder="1" applyFont="1">
      <alignment textRotation="0" vertical="bottom"/>
    </xf>
    <xf borderId="9" fillId="30" fontId="5" numFmtId="0" xfId="0" applyAlignment="1" applyBorder="1" applyFont="1">
      <alignment horizontal="center" readingOrder="0" shrinkToFit="0" vertical="center" wrapText="1"/>
    </xf>
    <xf borderId="41" fillId="21" fontId="6" numFmtId="0" xfId="0" applyAlignment="1" applyBorder="1" applyFont="1">
      <alignment horizontal="center" textRotation="0" vertical="bottom"/>
    </xf>
    <xf borderId="9" fillId="156" fontId="4" numFmtId="0" xfId="0" applyAlignment="1" applyBorder="1" applyFill="1" applyFont="1">
      <alignment horizontal="right" readingOrder="0" vertical="center"/>
    </xf>
    <xf borderId="41" fillId="0" fontId="6" numFmtId="0" xfId="0" applyAlignment="1" applyBorder="1" applyFont="1">
      <alignment horizontal="center" vertical="bottom"/>
    </xf>
    <xf borderId="9" fillId="157" fontId="4" numFmtId="0" xfId="0" applyAlignment="1" applyBorder="1" applyFill="1" applyFont="1">
      <alignment horizontal="left" readingOrder="0" vertical="center"/>
    </xf>
    <xf borderId="41" fillId="0" fontId="6" numFmtId="0" xfId="0" applyAlignment="1" applyBorder="1" applyFont="1">
      <alignment horizontal="center" vertical="center"/>
    </xf>
    <xf borderId="9" fillId="158" fontId="4" numFmtId="0" xfId="0" applyAlignment="1" applyBorder="1" applyFill="1" applyFont="1">
      <alignment horizontal="right" readingOrder="0" vertical="center"/>
    </xf>
    <xf borderId="41" fillId="0" fontId="6" numFmtId="0" xfId="0" applyAlignment="1" applyBorder="1" applyFont="1">
      <alignment horizontal="center" vertical="center"/>
    </xf>
    <xf borderId="9" fillId="159" fontId="4" numFmtId="0" xfId="0" applyAlignment="1" applyBorder="1" applyFill="1" applyFont="1">
      <alignment horizontal="left" readingOrder="0" vertical="center"/>
    </xf>
    <xf borderId="42" fillId="0" fontId="6" numFmtId="0" xfId="0" applyAlignment="1" applyBorder="1" applyFont="1">
      <alignment vertical="bottom"/>
    </xf>
    <xf borderId="9" fillId="160" fontId="11" numFmtId="0" xfId="0" applyAlignment="1" applyBorder="1" applyFill="1" applyFont="1">
      <alignment horizontal="right" readingOrder="0" vertical="center"/>
    </xf>
    <xf borderId="9" fillId="161" fontId="4" numFmtId="0" xfId="0" applyAlignment="1" applyBorder="1" applyFill="1" applyFont="1">
      <alignment horizontal="left" readingOrder="0" vertical="center"/>
    </xf>
    <xf borderId="1" fillId="19" fontId="12" numFmtId="0" xfId="0" applyAlignment="1" applyBorder="1" applyFont="1">
      <alignment readingOrder="0"/>
    </xf>
    <xf borderId="9" fillId="162" fontId="4" numFmtId="0" xfId="0" applyAlignment="1" applyBorder="1" applyFill="1" applyFont="1">
      <alignment horizontal="right" readingOrder="0" vertical="center"/>
    </xf>
    <xf borderId="9" fillId="19" fontId="6" numFmtId="0" xfId="0" applyAlignment="1" applyBorder="1" applyFont="1">
      <alignment horizontal="center" readingOrder="0"/>
    </xf>
    <xf borderId="9" fillId="163" fontId="4" numFmtId="0" xfId="0" applyAlignment="1" applyBorder="1" applyFill="1" applyFont="1">
      <alignment horizontal="left" readingOrder="0" vertical="center"/>
    </xf>
    <xf borderId="11" fillId="20" fontId="12" numFmtId="0" xfId="0" applyAlignment="1" applyBorder="1" applyFont="1">
      <alignment readingOrder="0"/>
    </xf>
    <xf borderId="9" fillId="164" fontId="4" numFmtId="0" xfId="0" applyAlignment="1" applyBorder="1" applyFill="1" applyFont="1">
      <alignment horizontal="right" readingOrder="0" vertical="center"/>
    </xf>
    <xf borderId="9" fillId="165" fontId="4" numFmtId="0" xfId="0" applyAlignment="1" applyBorder="1" applyFill="1" applyFont="1">
      <alignment horizontal="left" readingOrder="0" vertical="center"/>
    </xf>
    <xf borderId="9" fillId="166" fontId="11" numFmtId="0" xfId="0" applyAlignment="1" applyBorder="1" applyFill="1" applyFont="1">
      <alignment horizontal="right" readingOrder="0" vertical="center"/>
    </xf>
    <xf borderId="9" fillId="167" fontId="4" numFmtId="0" xfId="0" applyAlignment="1" applyBorder="1" applyFill="1" applyFont="1">
      <alignment horizontal="left" readingOrder="0" vertical="center"/>
    </xf>
    <xf borderId="9" fillId="168" fontId="4" numFmtId="0" xfId="0" applyAlignment="1" applyBorder="1" applyFill="1" applyFont="1">
      <alignment horizontal="right" readingOrder="0" vertical="center"/>
    </xf>
    <xf borderId="9" fillId="169" fontId="4" numFmtId="0" xfId="0" applyAlignment="1" applyBorder="1" applyFill="1" applyFont="1">
      <alignment horizontal="left" readingOrder="0" vertical="center"/>
    </xf>
    <xf borderId="9" fillId="170" fontId="4" numFmtId="0" xfId="0" applyAlignment="1" applyBorder="1" applyFill="1" applyFont="1">
      <alignment horizontal="right" readingOrder="0" vertical="center"/>
    </xf>
    <xf borderId="9" fillId="171" fontId="4" numFmtId="0" xfId="0" applyAlignment="1" applyBorder="1" applyFill="1" applyFont="1">
      <alignment horizontal="left" readingOrder="0" vertical="center"/>
    </xf>
    <xf borderId="9" fillId="172" fontId="4" numFmtId="0" xfId="0" applyAlignment="1" applyBorder="1" applyFill="1" applyFont="1">
      <alignment horizontal="right" readingOrder="0" vertical="center"/>
    </xf>
    <xf borderId="9" fillId="173" fontId="4" numFmtId="0" xfId="0" applyAlignment="1" applyBorder="1" applyFill="1" applyFont="1">
      <alignment horizontal="left" readingOrder="0" vertical="center"/>
    </xf>
    <xf borderId="9" fillId="174" fontId="4" numFmtId="0" xfId="0" applyAlignment="1" applyBorder="1" applyFill="1" applyFont="1">
      <alignment horizontal="right" readingOrder="0" vertical="center"/>
    </xf>
    <xf borderId="9" fillId="175" fontId="4" numFmtId="0" xfId="0" applyAlignment="1" applyBorder="1" applyFill="1" applyFont="1">
      <alignment horizontal="left" readingOrder="0" vertical="center"/>
    </xf>
    <xf borderId="9" fillId="176" fontId="10" numFmtId="0" xfId="0" applyAlignment="1" applyBorder="1" applyFill="1" applyFont="1">
      <alignment horizontal="right" readingOrder="0" vertical="center"/>
    </xf>
    <xf borderId="9" fillId="177" fontId="4" numFmtId="0" xfId="0" applyAlignment="1" applyBorder="1" applyFill="1" applyFont="1">
      <alignment horizontal="left" readingOrder="0" vertical="center"/>
    </xf>
    <xf borderId="9" fillId="178" fontId="4" numFmtId="0" xfId="0" applyAlignment="1" applyBorder="1" applyFill="1" applyFont="1">
      <alignment horizontal="right" readingOrder="0" vertical="center"/>
    </xf>
    <xf borderId="9" fillId="179" fontId="4" numFmtId="0" xfId="0" applyAlignment="1" applyBorder="1" applyFill="1" applyFont="1">
      <alignment horizontal="left" readingOrder="0" vertical="center"/>
    </xf>
    <xf borderId="2" fillId="26" fontId="5" numFmtId="0" xfId="0" applyAlignment="1" applyBorder="1" applyFont="1">
      <alignment horizontal="center" readingOrder="0" shrinkToFit="0" vertical="center" wrapText="1"/>
    </xf>
    <xf borderId="9" fillId="180" fontId="4" numFmtId="0" xfId="0" applyAlignment="1" applyBorder="1" applyFill="1" applyFont="1">
      <alignment horizontal="right" readingOrder="0" vertical="center"/>
    </xf>
    <xf borderId="9" fillId="181" fontId="4" numFmtId="0" xfId="0" applyAlignment="1" applyBorder="1" applyFill="1" applyFont="1">
      <alignment horizontal="left" readingOrder="0" vertical="center"/>
    </xf>
    <xf quotePrefix="1" borderId="30" fillId="30" fontId="5" numFmtId="0" xfId="0" applyAlignment="1" applyBorder="1" applyFont="1">
      <alignment horizontal="center" readingOrder="0" shrinkToFit="0" vertical="center" wrapText="1"/>
    </xf>
    <xf borderId="9" fillId="182" fontId="4" numFmtId="0" xfId="0" applyAlignment="1" applyBorder="1" applyFill="1" applyFont="1">
      <alignment horizontal="right" readingOrder="0" vertical="center"/>
    </xf>
    <xf borderId="9" fillId="183" fontId="4" numFmtId="0" xfId="0" applyAlignment="1" applyBorder="1" applyFill="1" applyFont="1">
      <alignment horizontal="left" readingOrder="0" vertical="center"/>
    </xf>
    <xf borderId="1" fillId="20" fontId="5" numFmtId="0" xfId="0" applyAlignment="1" applyBorder="1" applyFont="1">
      <alignment readingOrder="0"/>
    </xf>
    <xf borderId="9" fillId="184" fontId="4" numFmtId="0" xfId="0" applyAlignment="1" applyBorder="1" applyFill="1" applyFont="1">
      <alignment horizontal="right" readingOrder="0" vertical="center"/>
    </xf>
    <xf borderId="9" fillId="185" fontId="4" numFmtId="0" xfId="0" applyAlignment="1" applyBorder="1" applyFill="1" applyFont="1">
      <alignment horizontal="left" readingOrder="0" vertical="center"/>
    </xf>
    <xf borderId="34" fillId="109" fontId="9" numFmtId="0" xfId="0" applyAlignment="1" applyBorder="1" applyFont="1">
      <alignment horizontal="center" readingOrder="0"/>
    </xf>
    <xf borderId="36" fillId="20" fontId="6" numFmtId="0" xfId="0" applyAlignment="1" applyBorder="1" applyFont="1">
      <alignment horizontal="center" readingOrder="0"/>
    </xf>
    <xf borderId="9" fillId="2" fontId="11" numFmtId="0" xfId="0" applyAlignment="1" applyBorder="1" applyFont="1">
      <alignment horizontal="right" readingOrder="0" vertical="center"/>
    </xf>
    <xf borderId="9" fillId="186" fontId="4" numFmtId="0" xfId="0" applyAlignment="1" applyBorder="1" applyFill="1" applyFont="1">
      <alignment horizontal="left" readingOrder="0" vertical="center"/>
    </xf>
    <xf borderId="1" fillId="19" fontId="5" numFmtId="0" xfId="0" applyAlignment="1" applyBorder="1" applyFont="1">
      <alignment readingOrder="0"/>
    </xf>
    <xf borderId="9" fillId="187" fontId="4" numFmtId="0" xfId="0" applyAlignment="1" applyBorder="1" applyFill="1" applyFont="1">
      <alignment horizontal="right" readingOrder="0" vertical="center"/>
    </xf>
    <xf borderId="9" fillId="188" fontId="4" numFmtId="0" xfId="0" applyAlignment="1" applyBorder="1" applyFill="1" applyFont="1">
      <alignment horizontal="left" readingOrder="0" vertical="center"/>
    </xf>
    <xf borderId="9" fillId="189" fontId="4" numFmtId="0" xfId="0" applyAlignment="1" applyBorder="1" applyFill="1" applyFont="1">
      <alignment horizontal="right" readingOrder="0" vertical="center"/>
    </xf>
    <xf borderId="9" fillId="190" fontId="4" numFmtId="0" xfId="0" applyAlignment="1" applyBorder="1" applyFill="1" applyFont="1">
      <alignment horizontal="left" readingOrder="0" vertical="center"/>
    </xf>
    <xf borderId="34" fillId="20" fontId="6" numFmtId="0" xfId="0" applyAlignment="1" applyBorder="1" applyFont="1">
      <alignment horizontal="center" readingOrder="0"/>
    </xf>
    <xf borderId="1" fillId="191" fontId="5" numFmtId="49" xfId="0" applyAlignment="1" applyBorder="1" applyFill="1" applyFont="1" applyNumberFormat="1">
      <alignment horizontal="center" readingOrder="0" shrinkToFit="0" vertical="center" wrapText="1"/>
    </xf>
    <xf borderId="9" fillId="192" fontId="4" numFmtId="0" xfId="0" applyAlignment="1" applyBorder="1" applyFill="1" applyFont="1">
      <alignment horizontal="right" readingOrder="0" vertical="center"/>
    </xf>
    <xf borderId="9" fillId="193" fontId="4" numFmtId="0" xfId="0" applyAlignment="1" applyBorder="1" applyFill="1" applyFont="1">
      <alignment horizontal="left" readingOrder="0" vertical="center"/>
    </xf>
    <xf borderId="0" fillId="20" fontId="7" numFmtId="49" xfId="0" applyAlignment="1" applyFont="1" applyNumberFormat="1">
      <alignment horizontal="center" readingOrder="0" shrinkToFit="0" vertical="center" wrapText="1"/>
    </xf>
    <xf borderId="9" fillId="194" fontId="4" numFmtId="0" xfId="0" applyAlignment="1" applyBorder="1" applyFill="1" applyFont="1">
      <alignment horizontal="left" readingOrder="0" vertical="center"/>
    </xf>
    <xf borderId="9" fillId="0" fontId="5" numFmtId="49" xfId="0" applyAlignment="1" applyBorder="1" applyFont="1" applyNumberFormat="1">
      <alignment horizontal="center" readingOrder="0" shrinkToFit="0" vertical="center" wrapText="1"/>
    </xf>
    <xf borderId="9" fillId="195" fontId="4" numFmtId="0" xfId="0" applyAlignment="1" applyBorder="1" applyFill="1" applyFont="1">
      <alignment horizontal="right" readingOrder="0" vertical="center"/>
    </xf>
    <xf borderId="9" fillId="196" fontId="4" numFmtId="0" xfId="0" applyAlignment="1" applyBorder="1" applyFill="1" applyFont="1">
      <alignment horizontal="left" readingOrder="0" vertical="center"/>
    </xf>
    <xf borderId="9" fillId="197" fontId="10" numFmtId="0" xfId="0" applyAlignment="1" applyBorder="1" applyFill="1" applyFont="1">
      <alignment horizontal="right" readingOrder="0" vertical="center"/>
    </xf>
    <xf borderId="9" fillId="198" fontId="10" numFmtId="0" xfId="0" applyAlignment="1" applyBorder="1" applyFill="1" applyFont="1">
      <alignment horizontal="left" readingOrder="0" vertical="center"/>
    </xf>
    <xf borderId="17" fillId="30" fontId="6" numFmtId="0" xfId="0" applyAlignment="1" applyBorder="1" applyFont="1">
      <alignment horizontal="center" readingOrder="0" shrinkToFit="0" vertical="center" wrapText="1"/>
    </xf>
    <xf borderId="9" fillId="199" fontId="11" numFmtId="0" xfId="0" applyAlignment="1" applyBorder="1" applyFill="1" applyFont="1">
      <alignment horizontal="right" readingOrder="0" vertical="center"/>
    </xf>
    <xf borderId="9" fillId="200" fontId="10" numFmtId="0" xfId="0" applyAlignment="1" applyBorder="1" applyFill="1" applyFont="1">
      <alignment horizontal="left" readingOrder="0" vertical="center"/>
    </xf>
    <xf borderId="9" fillId="201" fontId="4" numFmtId="0" xfId="0" applyAlignment="1" applyBorder="1" applyFill="1" applyFont="1">
      <alignment horizontal="right" readingOrder="0" vertical="center"/>
    </xf>
    <xf borderId="9" fillId="202" fontId="4" numFmtId="0" xfId="0" applyAlignment="1" applyBorder="1" applyFill="1" applyFont="1">
      <alignment horizontal="left" readingOrder="0" vertical="center"/>
    </xf>
    <xf borderId="36" fillId="203" fontId="5" numFmtId="0" xfId="0" applyAlignment="1" applyBorder="1" applyFill="1" applyFont="1">
      <alignment horizontal="left" readingOrder="0"/>
    </xf>
    <xf borderId="9" fillId="6" fontId="5" numFmtId="0" xfId="0" applyAlignment="1" applyBorder="1" applyFont="1">
      <alignment horizontal="center" readingOrder="0"/>
    </xf>
    <xf borderId="9" fillId="111" fontId="5" numFmtId="0" xfId="0" applyAlignment="1" applyBorder="1" applyFont="1">
      <alignment horizontal="center" readingOrder="0"/>
    </xf>
    <xf borderId="9" fillId="204" fontId="5" numFmtId="0" xfId="0" applyAlignment="1" applyBorder="1" applyFill="1" applyFont="1">
      <alignment horizontal="center" readingOrder="0"/>
    </xf>
    <xf borderId="34" fillId="37" fontId="6" numFmtId="0" xfId="0" applyAlignment="1" applyBorder="1" applyFont="1">
      <alignment horizontal="center" readingOrder="0"/>
    </xf>
    <xf borderId="34" fillId="205" fontId="13" numFmtId="0" xfId="0" applyAlignment="1" applyBorder="1" applyFill="1" applyFont="1">
      <alignment horizontal="center" readingOrder="0"/>
    </xf>
    <xf borderId="27" fillId="203" fontId="5" numFmtId="0" xfId="0" applyAlignment="1" applyBorder="1" applyFont="1">
      <alignment horizontal="left" readingOrder="0"/>
    </xf>
    <xf borderId="0" fillId="6" fontId="5" numFmtId="0" xfId="0" applyAlignment="1" applyFont="1">
      <alignment horizontal="center" readingOrder="0"/>
    </xf>
    <xf borderId="43" fillId="6" fontId="14" numFmtId="0" xfId="0" applyAlignment="1" applyBorder="1" applyFont="1">
      <alignment horizontal="center" readingOrder="0" shrinkToFit="0" vertical="center" wrapText="1"/>
    </xf>
    <xf borderId="34" fillId="4" fontId="6" numFmtId="0" xfId="0" applyAlignment="1" applyBorder="1" applyFont="1">
      <alignment horizontal="center" readingOrder="0"/>
    </xf>
    <xf borderId="18" fillId="0" fontId="5" numFmtId="0" xfId="0" applyBorder="1" applyFont="1"/>
    <xf borderId="44" fillId="0" fontId="5" numFmtId="0" xfId="0" applyBorder="1" applyFont="1"/>
    <xf borderId="45" fillId="19" fontId="15" numFmtId="0" xfId="0" applyAlignment="1" applyBorder="1" applyFont="1">
      <alignment horizontal="center" shrinkToFit="0" vertical="center" wrapText="1"/>
    </xf>
    <xf borderId="0" fillId="206" fontId="5" numFmtId="0" xfId="0" applyAlignment="1" applyFill="1" applyFont="1">
      <alignment horizontal="center" readingOrder="0"/>
    </xf>
    <xf borderId="46" fillId="19" fontId="16" numFmtId="0" xfId="0" applyAlignment="1" applyBorder="1" applyFont="1">
      <alignment horizontal="center" readingOrder="0" shrinkToFit="0" vertical="center" wrapText="1"/>
    </xf>
    <xf borderId="0" fillId="207" fontId="5" numFmtId="0" xfId="0" applyAlignment="1" applyFill="1" applyFont="1">
      <alignment horizontal="center" readingOrder="0"/>
    </xf>
    <xf borderId="45" fillId="19" fontId="16" numFmtId="0" xfId="0" applyAlignment="1" applyBorder="1" applyFont="1">
      <alignment horizontal="center" readingOrder="0" shrinkToFit="0" vertical="center" wrapText="1"/>
    </xf>
    <xf borderId="17" fillId="208" fontId="13" numFmtId="0" xfId="0" applyAlignment="1" applyBorder="1" applyFill="1" applyFont="1">
      <alignment horizontal="center" readingOrder="0"/>
    </xf>
    <xf borderId="46" fillId="19" fontId="15" numFmtId="0" xfId="0" applyAlignment="1" applyBorder="1" applyFont="1">
      <alignment horizontal="center" shrinkToFit="0" vertical="center" wrapText="1"/>
    </xf>
    <xf borderId="33" fillId="203" fontId="5" numFmtId="0" xfId="0" applyAlignment="1" applyBorder="1" applyFont="1">
      <alignment horizontal="left" readingOrder="0"/>
    </xf>
    <xf borderId="46" fillId="19" fontId="15" numFmtId="0" xfId="0" applyAlignment="1" applyBorder="1" applyFont="1">
      <alignment horizontal="center" shrinkToFit="0" vertical="center" wrapText="1"/>
    </xf>
    <xf borderId="47" fillId="19" fontId="15" numFmtId="0" xfId="0" applyAlignment="1" applyBorder="1" applyFont="1">
      <alignment horizontal="center" shrinkToFit="0" vertical="center" wrapText="1"/>
    </xf>
    <xf borderId="1" fillId="209" fontId="5" numFmtId="0" xfId="0" applyAlignment="1" applyBorder="1" applyFill="1" applyFont="1">
      <alignment horizontal="center" readingOrder="0"/>
    </xf>
    <xf borderId="1" fillId="210" fontId="5" numFmtId="0" xfId="0" applyAlignment="1" applyBorder="1" applyFill="1" applyFont="1">
      <alignment horizontal="center" readingOrder="0"/>
    </xf>
    <xf borderId="1" fillId="211" fontId="5" numFmtId="0" xfId="0" applyAlignment="1" applyBorder="1" applyFill="1" applyFont="1">
      <alignment horizontal="center" readingOrder="0"/>
    </xf>
    <xf borderId="47" fillId="19" fontId="16" numFmtId="0" xfId="0" applyAlignment="1" applyBorder="1" applyFont="1">
      <alignment horizontal="center" readingOrder="0" shrinkToFit="0" vertical="center" wrapText="1"/>
    </xf>
    <xf borderId="30" fillId="212" fontId="13" numFmtId="0" xfId="0" applyAlignment="1" applyBorder="1" applyFill="1" applyFont="1">
      <alignment horizontal="center" readingOrder="0"/>
    </xf>
    <xf borderId="6" fillId="0" fontId="5" numFmtId="0" xfId="0" applyAlignment="1" applyBorder="1" applyFont="1">
      <alignment readingOrder="0"/>
    </xf>
    <xf borderId="1" fillId="20" fontId="5" numFmtId="0" xfId="0" applyAlignment="1" applyBorder="1" applyFont="1">
      <alignment horizontal="left" readingOrder="0"/>
    </xf>
    <xf borderId="15" fillId="9" fontId="13" numFmtId="0" xfId="0" applyAlignment="1" applyBorder="1" applyFont="1">
      <alignment readingOrder="0"/>
    </xf>
    <xf borderId="27" fillId="0" fontId="5" numFmtId="0" xfId="0" applyAlignment="1" applyBorder="1" applyFont="1">
      <alignment readingOrder="0"/>
    </xf>
    <xf borderId="17" fillId="213" fontId="13" numFmtId="0" xfId="0" applyAlignment="1" applyBorder="1" applyFill="1" applyFont="1">
      <alignment readingOrder="0"/>
    </xf>
    <xf borderId="8" fillId="3" fontId="6" numFmtId="0" xfId="0" applyAlignment="1" applyBorder="1" applyFont="1">
      <alignment horizontal="center" readingOrder="0" vertical="center"/>
    </xf>
    <xf borderId="17" fillId="6" fontId="5" numFmtId="0" xfId="0" applyAlignment="1" applyBorder="1" applyFont="1">
      <alignment readingOrder="0"/>
    </xf>
    <xf borderId="33" fillId="0" fontId="5" numFmtId="0" xfId="0" applyAlignment="1" applyBorder="1" applyFont="1">
      <alignment readingOrder="0"/>
    </xf>
    <xf borderId="11" fillId="19" fontId="8" numFmtId="0" xfId="0" applyAlignment="1" applyBorder="1" applyFont="1">
      <alignment readingOrder="0"/>
    </xf>
    <xf borderId="30" fillId="214" fontId="13" numFmtId="0" xfId="0" applyAlignment="1" applyBorder="1" applyFill="1" applyFont="1">
      <alignment readingOrder="0"/>
    </xf>
    <xf borderId="36" fillId="0" fontId="5" numFmtId="0" xfId="0" applyBorder="1" applyFont="1"/>
    <xf borderId="18" fillId="20" fontId="8" numFmtId="0" xfId="0" applyAlignment="1" applyBorder="1" applyFont="1">
      <alignment readingOrder="0"/>
    </xf>
    <xf borderId="18" fillId="19" fontId="8" numFmtId="0" xfId="0" applyAlignment="1" applyBorder="1" applyFont="1">
      <alignment readingOrder="0"/>
    </xf>
    <xf borderId="0" fillId="4" fontId="6" numFmtId="0" xfId="0" applyAlignment="1" applyFont="1">
      <alignment horizontal="center" readingOrder="0"/>
    </xf>
    <xf borderId="1" fillId="19" fontId="7" numFmtId="0" xfId="0" applyAlignment="1" applyBorder="1" applyFont="1">
      <alignment horizontal="left" readingOrder="0"/>
    </xf>
    <xf borderId="9" fillId="20" fontId="6" numFmtId="0" xfId="0" applyAlignment="1" applyBorder="1" applyFont="1">
      <alignment horizontal="center" readingOrder="0"/>
    </xf>
    <xf borderId="9" fillId="4" fontId="6" numFmtId="0" xfId="0" applyAlignment="1" applyBorder="1" applyFont="1">
      <alignment horizontal="center" readingOrder="0"/>
    </xf>
    <xf borderId="1" fillId="20" fontId="8" numFmtId="0" xfId="0" applyAlignment="1" applyBorder="1" applyFont="1">
      <alignment readingOrder="0"/>
    </xf>
    <xf borderId="1" fillId="20" fontId="17" numFmtId="0" xfId="0" applyAlignment="1" applyBorder="1" applyFont="1">
      <alignment readingOrder="0"/>
    </xf>
    <xf borderId="38" fillId="19" fontId="8" numFmtId="0" xfId="0" applyAlignment="1" applyBorder="1" applyFont="1">
      <alignment readingOrder="0"/>
    </xf>
    <xf borderId="9" fillId="20" fontId="5" numFmtId="0" xfId="0" applyBorder="1" applyFont="1"/>
    <xf borderId="1" fillId="19" fontId="0" numFmtId="0" xfId="0" applyAlignment="1" applyBorder="1" applyFont="1">
      <alignment readingOrder="0" shrinkToFit="0" vertical="bottom" wrapText="0"/>
    </xf>
  </cellXfs>
  <cellStyles count="1">
    <cellStyle xfId="0" name="Normal" builtinId="0"/>
  </cellStyles>
  <dxfs count="33">
    <dxf>
      <font/>
      <fill>
        <patternFill patternType="solid">
          <fgColor rgb="FFCC4125"/>
          <bgColor rgb="FFCC4125"/>
        </patternFill>
      </fill>
      <border/>
    </dxf>
    <dxf>
      <font/>
      <fill>
        <patternFill patternType="solid">
          <fgColor rgb="FFFFFF00"/>
          <bgColor rgb="FFFFFF00"/>
        </patternFill>
      </fill>
      <border/>
    </dxf>
    <dxf>
      <font/>
      <fill>
        <patternFill patternType="solid">
          <fgColor rgb="FFFF9900"/>
          <bgColor rgb="FFFF9900"/>
        </patternFill>
      </fill>
      <border/>
    </dxf>
    <dxf>
      <font/>
      <fill>
        <patternFill patternType="solid">
          <fgColor rgb="FF9900FF"/>
          <bgColor rgb="FF9900FF"/>
        </patternFill>
      </fill>
      <border/>
    </dxf>
    <dxf>
      <font/>
      <fill>
        <patternFill patternType="solid">
          <fgColor rgb="FFFF00FF"/>
          <bgColor rgb="FFFF00FF"/>
        </patternFill>
      </fill>
      <border/>
    </dxf>
    <dxf>
      <font/>
      <fill>
        <patternFill patternType="solid">
          <fgColor rgb="FF6D9EEB"/>
          <bgColor rgb="FF6D9EEB"/>
        </patternFill>
      </fill>
      <border/>
    </dxf>
    <dxf>
      <font/>
      <fill>
        <patternFill patternType="solid">
          <fgColor rgb="FF3DB935"/>
          <bgColor rgb="FF3DB935"/>
        </patternFill>
      </fill>
      <border/>
    </dxf>
    <dxf>
      <font/>
      <fill>
        <patternFill patternType="none"/>
      </fill>
      <border/>
    </dxf>
    <dxf>
      <font/>
      <fill>
        <patternFill patternType="solid">
          <fgColor rgb="FFFCE8B2"/>
          <bgColor rgb="FFFCE8B2"/>
        </patternFill>
      </fill>
      <border/>
    </dxf>
    <dxf>
      <font>
        <b/>
        <color rgb="FF000000"/>
      </font>
      <fill>
        <patternFill patternType="none"/>
      </fill>
      <border/>
    </dxf>
    <dxf>
      <font>
        <b/>
        <color rgb="FF000000"/>
      </font>
      <fill>
        <patternFill patternType="solid">
          <fgColor rgb="FFFFFFFF"/>
          <bgColor rgb="FFFFFFFF"/>
        </patternFill>
      </fill>
      <border/>
    </dxf>
    <dxf>
      <font>
        <color rgb="FF000000"/>
      </font>
      <fill>
        <patternFill patternType="solid">
          <fgColor rgb="FFFFFFFF"/>
          <bgColor rgb="FFFFFFFF"/>
        </patternFill>
      </fill>
      <border/>
    </dxf>
    <dxf>
      <font/>
      <fill>
        <patternFill patternType="solid">
          <fgColor rgb="FFB6D7A8"/>
          <bgColor rgb="FFB6D7A8"/>
        </patternFill>
      </fill>
      <border/>
    </dxf>
    <dxf>
      <font/>
      <fill>
        <patternFill patternType="solid">
          <fgColor rgb="FFB4A7D6"/>
          <bgColor rgb="FFB4A7D6"/>
        </patternFill>
      </fill>
      <border/>
    </dxf>
    <dxf>
      <font/>
      <fill>
        <patternFill patternType="solid">
          <fgColor rgb="FFE06666"/>
          <bgColor rgb="FFE06666"/>
        </patternFill>
      </fill>
      <border/>
    </dxf>
    <dxf>
      <font/>
      <fill>
        <patternFill patternType="solid">
          <fgColor rgb="FF6FA8DC"/>
          <bgColor rgb="FF6FA8DC"/>
        </patternFill>
      </fill>
      <border/>
    </dxf>
    <dxf>
      <font/>
      <fill>
        <patternFill patternType="solid">
          <fgColor rgb="FFC27BA0"/>
          <bgColor rgb="FFC27BA0"/>
        </patternFill>
      </fill>
      <border/>
    </dxf>
    <dxf>
      <font/>
      <fill>
        <patternFill patternType="solid">
          <fgColor rgb="FFFFD966"/>
          <bgColor rgb="FFFFD966"/>
        </patternFill>
      </fill>
      <border/>
    </dxf>
    <dxf>
      <font/>
      <fill>
        <patternFill patternType="solid">
          <fgColor rgb="FFF1C232"/>
          <bgColor rgb="FFF1C232"/>
        </patternFill>
      </fill>
      <border/>
    </dxf>
    <dxf>
      <font>
        <color rgb="FFFFFFFF"/>
      </font>
      <fill>
        <patternFill patternType="solid">
          <fgColor rgb="FF674EA7"/>
          <bgColor rgb="FF674EA7"/>
        </patternFill>
      </fill>
      <border/>
    </dxf>
    <dxf>
      <font>
        <color rgb="FFFFFFFF"/>
      </font>
      <fill>
        <patternFill patternType="solid">
          <fgColor rgb="FF351C75"/>
          <bgColor rgb="FF351C75"/>
        </patternFill>
      </fill>
      <border/>
    </dxf>
    <dxf>
      <font>
        <color rgb="FFFFFFFF"/>
      </font>
      <fill>
        <patternFill patternType="solid">
          <fgColor rgb="FF434343"/>
          <bgColor rgb="FF434343"/>
        </patternFill>
      </fill>
      <border/>
    </dxf>
    <dxf>
      <font/>
      <fill>
        <patternFill patternType="solid">
          <fgColor rgb="FFEA9999"/>
          <bgColor rgb="FFEA9999"/>
        </patternFill>
      </fill>
      <border/>
    </dxf>
    <dxf>
      <font/>
      <fill>
        <patternFill patternType="solid">
          <fgColor rgb="FFCCCCCC"/>
          <bgColor rgb="FFCCCCCC"/>
        </patternFill>
      </fill>
      <border/>
    </dxf>
    <dxf>
      <font>
        <color rgb="FFFFFFFF"/>
      </font>
      <fill>
        <patternFill patternType="solid">
          <fgColor rgb="FFCC0000"/>
          <bgColor rgb="FFCC0000"/>
        </patternFill>
      </fill>
      <border/>
    </dxf>
    <dxf>
      <font/>
      <fill>
        <patternFill patternType="solid">
          <fgColor rgb="FF9FC5E8"/>
          <bgColor rgb="FF9FC5E8"/>
        </patternFill>
      </fill>
      <border/>
    </dxf>
    <dxf>
      <font/>
      <fill>
        <patternFill patternType="solid">
          <fgColor rgb="FF6AA84F"/>
          <bgColor rgb="FF6AA84F"/>
        </patternFill>
      </fill>
      <border/>
    </dxf>
    <dxf>
      <font/>
      <fill>
        <patternFill patternType="solid">
          <fgColor rgb="FFBF9000"/>
          <bgColor rgb="FFBF9000"/>
        </patternFill>
      </fill>
      <border/>
    </dxf>
    <dxf>
      <font/>
      <fill>
        <patternFill patternType="solid">
          <fgColor rgb="FFC2EDEA"/>
          <bgColor rgb="FFC2EDEA"/>
        </patternFill>
      </fill>
      <border/>
    </dxf>
    <dxf>
      <font>
        <color rgb="FFFFFFFF"/>
      </font>
      <fill>
        <patternFill patternType="solid">
          <fgColor rgb="FF999999"/>
          <bgColor rgb="FF999999"/>
        </patternFill>
      </fill>
      <border/>
    </dxf>
    <dxf>
      <font/>
      <fill>
        <patternFill patternType="solid">
          <fgColor rgb="FFFFFFFF"/>
          <bgColor rgb="FFFFFFFF"/>
        </patternFill>
      </fill>
      <border/>
    </dxf>
    <dxf>
      <font/>
      <fill>
        <patternFill patternType="solid">
          <fgColor rgb="FFE69138"/>
          <bgColor rgb="FFE69138"/>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3000"/>
            </a:pPr>
            <a:r>
              <a:t>How stats are calculated</a:t>
            </a:r>
          </a:p>
        </c:rich>
      </c:tx>
      <c:overlay val="0"/>
    </c:title>
    <c:plotArea>
      <c:layout>
        <c:manualLayout>
          <c:xMode val="edge"/>
          <c:yMode val="edge"/>
          <c:x val="0.02690052828243785"/>
          <c:y val="0.16419586702605568"/>
          <c:w val="0.3658967916505604"/>
          <c:h val="0.7858041329739441"/>
        </c:manualLayout>
      </c:layout>
      <c:barChart>
        <c:barDir val="col"/>
        <c:grouping val="stacked"/>
        <c:ser>
          <c:idx val="0"/>
          <c:order val="0"/>
          <c:tx>
            <c:strRef>
              <c:f>'Pokémon stats explained'!$A$5</c:f>
            </c:strRef>
          </c:tx>
          <c:spPr>
            <a:solidFill>
              <a:srgbClr val="B7B7B7"/>
            </a:solidFill>
          </c:spPr>
          <c:val>
            <c:numRef>
              <c:f>'Pokémon stats explained'!$B$5</c:f>
            </c:numRef>
          </c:val>
        </c:ser>
        <c:ser>
          <c:idx val="1"/>
          <c:order val="1"/>
          <c:tx>
            <c:strRef>
              <c:f>'Pokémon stats explained'!$A$6</c:f>
            </c:strRef>
          </c:tx>
          <c:spPr>
            <a:solidFill>
              <a:srgbClr val="DC3912"/>
            </a:solidFill>
          </c:spPr>
          <c:val>
            <c:numRef>
              <c:f>'Pokémon stats explained'!$B$6</c:f>
            </c:numRef>
          </c:val>
        </c:ser>
        <c:ser>
          <c:idx val="2"/>
          <c:order val="2"/>
          <c:tx>
            <c:strRef>
              <c:f>'Pokémon stats explained'!$A$7</c:f>
            </c:strRef>
          </c:tx>
          <c:spPr>
            <a:solidFill>
              <a:srgbClr val="FF9900"/>
            </a:solidFill>
          </c:spPr>
          <c:val>
            <c:numRef>
              <c:f>'Pokémon stats explained'!$B$7</c:f>
            </c:numRef>
          </c:val>
        </c:ser>
        <c:ser>
          <c:idx val="3"/>
          <c:order val="3"/>
          <c:tx>
            <c:strRef>
              <c:f>'Pokémon stats explained'!$A$8</c:f>
            </c:strRef>
          </c:tx>
          <c:spPr>
            <a:solidFill>
              <a:srgbClr val="BF9000"/>
            </a:solidFill>
          </c:spPr>
          <c:val>
            <c:numRef>
              <c:f>'Pokémon stats explained'!$B$8</c:f>
            </c:numRef>
          </c:val>
        </c:ser>
        <c:overlap val="100"/>
        <c:axId val="980316424"/>
        <c:axId val="245565079"/>
      </c:barChart>
      <c:catAx>
        <c:axId val="980316424"/>
        <c:scaling>
          <c:orientation val="minMax"/>
        </c:scaling>
        <c:delete val="0"/>
        <c:axPos val="b"/>
        <c:txPr>
          <a:bodyPr/>
          <a:lstStyle/>
          <a:p>
            <a:pPr lvl="0">
              <a:defRPr b="0"/>
            </a:pPr>
          </a:p>
        </c:txPr>
        <c:crossAx val="245565079"/>
      </c:catAx>
      <c:valAx>
        <c:axId val="24556507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980316424"/>
      </c:valAx>
    </c:plotArea>
    <c:legend>
      <c:legendPos val="r"/>
      <c:overlay val="0"/>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2</xdr:row>
      <xdr:rowOff>190500</xdr:rowOff>
    </xdr:from>
    <xdr:ext cx="4524375" cy="3952875"/>
    <xdr:graphicFrame>
      <xdr:nvGraphicFramePr>
        <xdr:cNvPr id="1" name="Chart 1" title="Graphique"/>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552450</xdr:colOff>
      <xdr:row>18</xdr:row>
      <xdr:rowOff>123825</xdr:rowOff>
    </xdr:from>
    <xdr:ext cx="657225" cy="409575"/>
    <xdr:sp>
      <xdr:nvSpPr>
        <xdr:cNvPr id="3" name="Shape 3"/>
        <xdr:cNvSpPr txBox="1"/>
      </xdr:nvSpPr>
      <xdr:spPr>
        <a:xfrm>
          <a:off x="0" y="0"/>
          <a:ext cx="647700" cy="399900"/>
        </a:xfrm>
        <a:prstGeom prst="rect">
          <a:avLst/>
        </a:prstGeom>
        <a:noFill/>
        <a:ln>
          <a:noFill/>
        </a:ln>
      </xdr:spPr>
      <xdr:txBody>
        <a:bodyPr anchorCtr="0" anchor="t" bIns="91425" lIns="91425" spcFirstLastPara="1" rIns="91425" wrap="square" tIns="91425">
          <a:noAutofit/>
        </a:bodyPr>
        <a:lstStyle/>
        <a:p>
          <a:pPr indent="0" lvl="0" marL="0" algn="l">
            <a:spcBef>
              <a:spcPts val="0"/>
            </a:spcBef>
            <a:spcAft>
              <a:spcPts val="0"/>
            </a:spcAft>
            <a:buNone/>
          </a:pPr>
          <a:r>
            <a:rPr lang="en-US" sz="1400">
              <a:latin typeface="Roboto"/>
              <a:ea typeface="Roboto"/>
              <a:cs typeface="Roboto"/>
              <a:sym typeface="Roboto"/>
            </a:rPr>
            <a:t>BASE</a:t>
          </a:r>
          <a:endParaRPr sz="1400">
            <a:latin typeface="Roboto"/>
            <a:ea typeface="Roboto"/>
            <a:cs typeface="Roboto"/>
            <a:sym typeface="Roboto"/>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1C232"/>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4.14"/>
    <col customWidth="1" min="2" max="2" width="12.14"/>
    <col customWidth="1" min="3" max="3" width="16.14"/>
    <col customWidth="1" min="4" max="13" width="14.43"/>
    <col customWidth="1" min="14" max="14" width="8.29"/>
    <col customWidth="1" min="15" max="15" width="8.71"/>
    <col customWidth="1" min="16" max="16" width="8.43"/>
  </cols>
  <sheetData>
    <row r="1">
      <c r="A1" s="1" t="s">
        <v>0</v>
      </c>
      <c r="B1" s="6" t="s">
        <v>2</v>
      </c>
      <c r="C1" s="8" t="s">
        <v>6</v>
      </c>
      <c r="D1" s="10" t="s">
        <v>8</v>
      </c>
      <c r="E1" s="10" t="s">
        <v>10</v>
      </c>
      <c r="F1" s="10" t="s">
        <v>11</v>
      </c>
      <c r="G1" s="10" t="s">
        <v>12</v>
      </c>
      <c r="H1" s="10" t="s">
        <v>13</v>
      </c>
      <c r="I1" s="10" t="s">
        <v>14</v>
      </c>
      <c r="J1" s="10" t="s">
        <v>15</v>
      </c>
      <c r="K1" s="10" t="s">
        <v>16</v>
      </c>
      <c r="L1" s="10" t="s">
        <v>18</v>
      </c>
      <c r="M1" s="10" t="s">
        <v>20</v>
      </c>
      <c r="N1" s="15" t="s">
        <v>21</v>
      </c>
      <c r="O1" s="17" t="s">
        <v>23</v>
      </c>
    </row>
    <row r="2">
      <c r="A2" s="19">
        <v>1.0</v>
      </c>
      <c r="B2" s="25" t="s">
        <v>28</v>
      </c>
      <c r="C2" s="27" t="s">
        <v>33</v>
      </c>
      <c r="D2" s="27" t="s">
        <v>35</v>
      </c>
      <c r="E2" s="27" t="s">
        <v>36</v>
      </c>
      <c r="F2" s="27" t="s">
        <v>37</v>
      </c>
      <c r="G2" s="27" t="s">
        <v>38</v>
      </c>
      <c r="H2" s="29"/>
      <c r="I2" s="29"/>
      <c r="J2" s="29"/>
      <c r="K2" s="27"/>
      <c r="L2" s="29"/>
      <c r="M2" s="29"/>
      <c r="N2" s="32" t="s">
        <v>39</v>
      </c>
      <c r="O2" s="34" t="s">
        <v>41</v>
      </c>
      <c r="P2" s="37" t="s">
        <v>43</v>
      </c>
    </row>
    <row r="3">
      <c r="A3" s="19">
        <v>2.0</v>
      </c>
      <c r="B3" s="25" t="s">
        <v>46</v>
      </c>
      <c r="C3" s="49" t="s">
        <v>33</v>
      </c>
      <c r="D3" s="49" t="s">
        <v>35</v>
      </c>
      <c r="E3" s="49" t="s">
        <v>36</v>
      </c>
      <c r="F3" s="49" t="s">
        <v>37</v>
      </c>
      <c r="G3" s="49" t="s">
        <v>38</v>
      </c>
      <c r="H3" s="64" t="s">
        <v>72</v>
      </c>
      <c r="I3" s="49" t="s">
        <v>83</v>
      </c>
      <c r="J3" s="49" t="s">
        <v>84</v>
      </c>
      <c r="K3" s="65"/>
      <c r="L3" s="65"/>
      <c r="M3" s="65"/>
      <c r="N3" s="67"/>
      <c r="O3" s="69" t="s">
        <v>41</v>
      </c>
      <c r="P3" s="71" t="s">
        <v>43</v>
      </c>
    </row>
    <row r="4">
      <c r="A4" s="19">
        <v>3.0</v>
      </c>
      <c r="B4" s="25" t="s">
        <v>86</v>
      </c>
      <c r="C4" s="73" t="s">
        <v>33</v>
      </c>
      <c r="D4" s="73" t="s">
        <v>35</v>
      </c>
      <c r="E4" s="73" t="s">
        <v>36</v>
      </c>
      <c r="F4" s="73" t="s">
        <v>37</v>
      </c>
      <c r="G4" s="73" t="s">
        <v>38</v>
      </c>
      <c r="H4" s="82" t="s">
        <v>72</v>
      </c>
      <c r="I4" s="73" t="s">
        <v>83</v>
      </c>
      <c r="J4" s="73" t="s">
        <v>94</v>
      </c>
      <c r="K4" s="73" t="s">
        <v>95</v>
      </c>
      <c r="M4" s="84"/>
      <c r="N4" s="86"/>
      <c r="O4" s="88" t="s">
        <v>41</v>
      </c>
      <c r="P4" s="91" t="s">
        <v>43</v>
      </c>
    </row>
    <row r="5">
      <c r="A5" s="121">
        <v>4.0</v>
      </c>
      <c r="B5" s="122" t="s">
        <v>109</v>
      </c>
      <c r="C5" s="130" t="s">
        <v>127</v>
      </c>
      <c r="D5" s="130" t="s">
        <v>129</v>
      </c>
      <c r="E5" s="130" t="s">
        <v>130</v>
      </c>
      <c r="F5" s="130" t="s">
        <v>131</v>
      </c>
      <c r="G5" s="130" t="s">
        <v>132</v>
      </c>
      <c r="H5" s="130"/>
      <c r="I5" s="130"/>
      <c r="J5" s="137"/>
      <c r="K5" s="137"/>
      <c r="L5" s="137"/>
      <c r="M5" s="137"/>
      <c r="N5" s="32" t="s">
        <v>39</v>
      </c>
      <c r="O5" s="140" t="s">
        <v>145</v>
      </c>
      <c r="P5" s="71" t="s">
        <v>150</v>
      </c>
    </row>
    <row r="6">
      <c r="A6" s="121">
        <v>5.0</v>
      </c>
      <c r="B6" s="122" t="s">
        <v>119</v>
      </c>
      <c r="C6" s="142" t="s">
        <v>127</v>
      </c>
      <c r="D6" s="142" t="s">
        <v>129</v>
      </c>
      <c r="E6" s="142" t="s">
        <v>130</v>
      </c>
      <c r="F6" s="142" t="s">
        <v>131</v>
      </c>
      <c r="G6" s="142" t="s">
        <v>132</v>
      </c>
      <c r="H6" s="142" t="s">
        <v>156</v>
      </c>
      <c r="I6" s="142" t="s">
        <v>157</v>
      </c>
      <c r="J6" s="145"/>
      <c r="K6" s="145"/>
      <c r="L6" s="145"/>
      <c r="M6" s="145"/>
      <c r="N6" s="148"/>
      <c r="O6" s="140" t="s">
        <v>145</v>
      </c>
      <c r="P6" s="150" t="s">
        <v>150</v>
      </c>
    </row>
    <row r="7">
      <c r="A7" s="121">
        <v>6.0</v>
      </c>
      <c r="B7" s="122" t="s">
        <v>123</v>
      </c>
      <c r="C7" s="152" t="s">
        <v>127</v>
      </c>
      <c r="D7" s="152" t="s">
        <v>129</v>
      </c>
      <c r="E7" s="152" t="s">
        <v>130</v>
      </c>
      <c r="F7" s="152" t="s">
        <v>131</v>
      </c>
      <c r="G7" s="152" t="s">
        <v>132</v>
      </c>
      <c r="H7" s="152" t="s">
        <v>156</v>
      </c>
      <c r="I7" s="152" t="s">
        <v>157</v>
      </c>
      <c r="J7" s="152" t="s">
        <v>160</v>
      </c>
      <c r="K7" s="152" t="s">
        <v>161</v>
      </c>
      <c r="L7" s="152" t="s">
        <v>162</v>
      </c>
      <c r="M7" s="156"/>
      <c r="N7" s="162"/>
      <c r="O7" s="140" t="s">
        <v>145</v>
      </c>
      <c r="P7" s="71" t="s">
        <v>180</v>
      </c>
    </row>
    <row r="8" customHeight="1">
      <c r="A8" s="132">
        <v>7.0</v>
      </c>
      <c r="B8" s="134" t="s">
        <v>135</v>
      </c>
      <c r="C8" s="164" t="s">
        <v>33</v>
      </c>
      <c r="D8" s="164" t="s">
        <v>183</v>
      </c>
      <c r="E8" s="164" t="s">
        <v>184</v>
      </c>
      <c r="F8" s="164" t="s">
        <v>185</v>
      </c>
      <c r="G8" s="164"/>
      <c r="H8" s="168"/>
      <c r="I8" s="168"/>
      <c r="J8" s="168"/>
      <c r="K8" s="168"/>
      <c r="L8" s="164"/>
      <c r="M8" s="168"/>
      <c r="N8" s="32" t="s">
        <v>39</v>
      </c>
      <c r="O8" s="171" t="s">
        <v>189</v>
      </c>
      <c r="P8" s="37" t="s">
        <v>150</v>
      </c>
    </row>
    <row r="9">
      <c r="A9" s="132">
        <v>8.0</v>
      </c>
      <c r="B9" s="134" t="s">
        <v>163</v>
      </c>
      <c r="C9" s="49" t="s">
        <v>33</v>
      </c>
      <c r="D9" s="49" t="s">
        <v>183</v>
      </c>
      <c r="E9" s="49" t="s">
        <v>184</v>
      </c>
      <c r="F9" s="49" t="s">
        <v>195</v>
      </c>
      <c r="G9" s="49" t="s">
        <v>196</v>
      </c>
      <c r="H9" s="49" t="s">
        <v>197</v>
      </c>
      <c r="I9" s="49" t="s">
        <v>199</v>
      </c>
      <c r="J9" s="65"/>
      <c r="K9" s="65"/>
      <c r="L9" s="65"/>
      <c r="M9" s="65"/>
      <c r="N9" s="67"/>
      <c r="O9" s="178" t="s">
        <v>189</v>
      </c>
      <c r="P9" s="71" t="s">
        <v>150</v>
      </c>
    </row>
    <row r="10">
      <c r="A10" s="132">
        <v>9.0</v>
      </c>
      <c r="B10" s="134" t="s">
        <v>178</v>
      </c>
      <c r="C10" s="73" t="s">
        <v>33</v>
      </c>
      <c r="D10" s="73" t="s">
        <v>183</v>
      </c>
      <c r="E10" s="73" t="s">
        <v>184</v>
      </c>
      <c r="F10" s="73" t="s">
        <v>185</v>
      </c>
      <c r="G10" s="73" t="s">
        <v>196</v>
      </c>
      <c r="H10" s="73" t="s">
        <v>197</v>
      </c>
      <c r="I10" s="73" t="s">
        <v>199</v>
      </c>
      <c r="J10" s="73" t="s">
        <v>205</v>
      </c>
      <c r="K10" s="73" t="s">
        <v>206</v>
      </c>
      <c r="L10" s="84"/>
      <c r="M10" s="84"/>
      <c r="N10" s="86"/>
      <c r="O10" s="183" t="s">
        <v>189</v>
      </c>
      <c r="P10" s="91" t="s">
        <v>150</v>
      </c>
    </row>
    <row r="11">
      <c r="A11" s="175">
        <v>10.0</v>
      </c>
      <c r="B11" s="177" t="s">
        <v>201</v>
      </c>
      <c r="C11" s="130" t="s">
        <v>33</v>
      </c>
      <c r="D11" s="130" t="s">
        <v>35</v>
      </c>
      <c r="E11" s="130" t="s">
        <v>62</v>
      </c>
      <c r="F11" s="130" t="s">
        <v>72</v>
      </c>
      <c r="G11" s="130" t="s">
        <v>59</v>
      </c>
      <c r="H11" s="137"/>
      <c r="I11" s="137"/>
      <c r="J11" s="137"/>
      <c r="K11" s="137"/>
      <c r="L11" s="137"/>
      <c r="M11" s="137"/>
      <c r="N11" s="32" t="s">
        <v>39</v>
      </c>
      <c r="O11" s="188" t="s">
        <v>45</v>
      </c>
      <c r="P11" s="190" t="s">
        <v>150</v>
      </c>
    </row>
    <row r="12">
      <c r="A12" s="175">
        <v>11.0</v>
      </c>
      <c r="B12" s="177" t="s">
        <v>215</v>
      </c>
      <c r="C12" s="142" t="s">
        <v>33</v>
      </c>
      <c r="D12" s="142" t="s">
        <v>35</v>
      </c>
      <c r="E12" s="142" t="s">
        <v>62</v>
      </c>
      <c r="F12" s="142" t="s">
        <v>72</v>
      </c>
      <c r="G12" s="142" t="s">
        <v>226</v>
      </c>
      <c r="H12" s="145"/>
      <c r="I12" s="145"/>
      <c r="J12" s="142"/>
      <c r="K12" s="145"/>
      <c r="L12" s="145"/>
      <c r="M12" s="145"/>
      <c r="N12" s="148"/>
      <c r="O12" s="197" t="s">
        <v>45</v>
      </c>
      <c r="P12" s="150" t="s">
        <v>150</v>
      </c>
    </row>
    <row r="13">
      <c r="A13" s="175">
        <v>12.0</v>
      </c>
      <c r="B13" s="177" t="s">
        <v>227</v>
      </c>
      <c r="C13" s="152" t="s">
        <v>33</v>
      </c>
      <c r="D13" s="152" t="s">
        <v>35</v>
      </c>
      <c r="E13" s="152" t="s">
        <v>62</v>
      </c>
      <c r="F13" s="152" t="s">
        <v>64</v>
      </c>
      <c r="G13" s="152" t="s">
        <v>67</v>
      </c>
      <c r="H13" s="152" t="s">
        <v>250</v>
      </c>
      <c r="I13" s="152" t="s">
        <v>251</v>
      </c>
      <c r="J13" s="152" t="s">
        <v>59</v>
      </c>
      <c r="K13" s="156"/>
      <c r="L13" s="156"/>
      <c r="M13" s="156"/>
      <c r="N13" s="162"/>
      <c r="O13" s="197" t="s">
        <v>45</v>
      </c>
      <c r="P13" s="71" t="s">
        <v>180</v>
      </c>
    </row>
    <row r="14">
      <c r="A14" s="195">
        <v>13.0</v>
      </c>
      <c r="B14" s="196" t="s">
        <v>234</v>
      </c>
      <c r="C14" s="164" t="s">
        <v>62</v>
      </c>
      <c r="D14" s="164" t="s">
        <v>33</v>
      </c>
      <c r="E14" s="164" t="s">
        <v>59</v>
      </c>
      <c r="F14" s="164" t="s">
        <v>258</v>
      </c>
      <c r="G14" s="164"/>
      <c r="H14" s="168"/>
      <c r="I14" s="168"/>
      <c r="J14" s="168"/>
      <c r="K14" s="168"/>
      <c r="L14" s="168"/>
      <c r="M14" s="168"/>
      <c r="N14" s="32" t="s">
        <v>39</v>
      </c>
      <c r="O14" s="188" t="s">
        <v>45</v>
      </c>
      <c r="P14" s="37" t="s">
        <v>43</v>
      </c>
    </row>
    <row r="15">
      <c r="A15" s="195">
        <v>14.0</v>
      </c>
      <c r="B15" s="196" t="s">
        <v>238</v>
      </c>
      <c r="C15" s="49" t="s">
        <v>62</v>
      </c>
      <c r="D15" s="49" t="s">
        <v>33</v>
      </c>
      <c r="E15" s="49" t="s">
        <v>250</v>
      </c>
      <c r="F15" s="49" t="s">
        <v>226</v>
      </c>
      <c r="G15" s="65"/>
      <c r="H15" s="65"/>
      <c r="J15" s="49"/>
      <c r="K15" s="65"/>
      <c r="L15" s="65"/>
      <c r="M15" s="65"/>
      <c r="N15" s="67"/>
      <c r="O15" s="197" t="s">
        <v>45</v>
      </c>
      <c r="P15" s="71" t="s">
        <v>43</v>
      </c>
    </row>
    <row r="16">
      <c r="A16" s="195">
        <v>15.0</v>
      </c>
      <c r="B16" s="196" t="s">
        <v>243</v>
      </c>
      <c r="C16" s="73" t="s">
        <v>62</v>
      </c>
      <c r="D16" s="73" t="s">
        <v>33</v>
      </c>
      <c r="E16" s="73" t="s">
        <v>59</v>
      </c>
      <c r="F16" s="73" t="s">
        <v>258</v>
      </c>
      <c r="G16" s="73" t="s">
        <v>250</v>
      </c>
      <c r="H16" s="73" t="s">
        <v>251</v>
      </c>
      <c r="I16" s="73" t="s">
        <v>70</v>
      </c>
      <c r="J16" s="73" t="s">
        <v>226</v>
      </c>
      <c r="K16" s="73" t="s">
        <v>285</v>
      </c>
      <c r="L16" s="73" t="s">
        <v>287</v>
      </c>
      <c r="M16" s="84"/>
      <c r="N16" s="86"/>
      <c r="O16" s="211" t="s">
        <v>45</v>
      </c>
      <c r="P16" s="91" t="s">
        <v>43</v>
      </c>
    </row>
    <row r="17">
      <c r="A17" s="198">
        <v>16.0</v>
      </c>
      <c r="B17" s="199" t="s">
        <v>249</v>
      </c>
      <c r="C17" s="130" t="s">
        <v>305</v>
      </c>
      <c r="D17" s="130" t="s">
        <v>306</v>
      </c>
      <c r="E17" s="130" t="s">
        <v>307</v>
      </c>
      <c r="F17" s="130" t="s">
        <v>193</v>
      </c>
      <c r="G17" s="130" t="s">
        <v>308</v>
      </c>
      <c r="H17" s="130"/>
      <c r="I17" s="130"/>
      <c r="J17" s="137"/>
      <c r="K17" s="130"/>
      <c r="L17" s="137"/>
      <c r="M17" s="137"/>
      <c r="N17" s="32" t="s">
        <v>310</v>
      </c>
      <c r="O17" s="216" t="s">
        <v>180</v>
      </c>
      <c r="P17" s="190" t="s">
        <v>313</v>
      </c>
    </row>
    <row r="18">
      <c r="A18" s="198">
        <v>17.0</v>
      </c>
      <c r="B18" s="199" t="s">
        <v>260</v>
      </c>
      <c r="C18" s="142" t="s">
        <v>305</v>
      </c>
      <c r="D18" s="142" t="s">
        <v>306</v>
      </c>
      <c r="E18" s="142" t="s">
        <v>307</v>
      </c>
      <c r="F18" s="142" t="s">
        <v>193</v>
      </c>
      <c r="G18" s="142" t="s">
        <v>308</v>
      </c>
      <c r="H18" s="142" t="s">
        <v>315</v>
      </c>
      <c r="I18" s="145"/>
      <c r="J18" s="145"/>
      <c r="K18" s="145"/>
      <c r="L18" s="145"/>
      <c r="M18" s="145"/>
      <c r="N18" s="148"/>
      <c r="O18" s="220" t="s">
        <v>180</v>
      </c>
      <c r="P18" s="150" t="s">
        <v>313</v>
      </c>
    </row>
    <row r="19">
      <c r="A19" s="198">
        <v>18.0</v>
      </c>
      <c r="B19" s="199" t="s">
        <v>266</v>
      </c>
      <c r="C19" s="152" t="s">
        <v>305</v>
      </c>
      <c r="D19" s="152" t="s">
        <v>321</v>
      </c>
      <c r="E19" s="152" t="s">
        <v>307</v>
      </c>
      <c r="F19" s="49" t="s">
        <v>193</v>
      </c>
      <c r="G19" s="152" t="s">
        <v>326</v>
      </c>
      <c r="H19" s="152" t="s">
        <v>285</v>
      </c>
      <c r="I19" s="152" t="s">
        <v>327</v>
      </c>
      <c r="J19" s="156"/>
      <c r="K19" s="156"/>
      <c r="L19" s="156"/>
      <c r="M19" s="156"/>
      <c r="N19" s="162"/>
      <c r="O19" s="227" t="s">
        <v>180</v>
      </c>
      <c r="P19" s="229" t="s">
        <v>313</v>
      </c>
    </row>
    <row r="20">
      <c r="A20" s="204">
        <v>19.0</v>
      </c>
      <c r="B20" s="205" t="s">
        <v>268</v>
      </c>
      <c r="C20" s="164" t="s">
        <v>33</v>
      </c>
      <c r="D20" s="164" t="s">
        <v>348</v>
      </c>
      <c r="E20" s="164" t="s">
        <v>127</v>
      </c>
      <c r="F20" s="164" t="s">
        <v>80</v>
      </c>
      <c r="G20" s="164" t="s">
        <v>72</v>
      </c>
      <c r="H20" s="168"/>
      <c r="I20" s="164"/>
      <c r="J20" s="168"/>
      <c r="K20" s="168"/>
      <c r="L20" s="168"/>
      <c r="M20" s="168"/>
      <c r="N20" s="32" t="s">
        <v>39</v>
      </c>
      <c r="O20" s="171" t="s">
        <v>313</v>
      </c>
      <c r="P20" s="150" t="s">
        <v>150</v>
      </c>
    </row>
    <row r="21">
      <c r="A21" s="204">
        <v>20.0</v>
      </c>
      <c r="B21" s="205" t="s">
        <v>274</v>
      </c>
      <c r="C21" s="152" t="s">
        <v>33</v>
      </c>
      <c r="D21" s="152" t="s">
        <v>348</v>
      </c>
      <c r="E21" s="152" t="s">
        <v>127</v>
      </c>
      <c r="F21" s="152" t="s">
        <v>80</v>
      </c>
      <c r="G21" s="152" t="s">
        <v>354</v>
      </c>
      <c r="H21" s="152" t="s">
        <v>355</v>
      </c>
      <c r="I21" s="152" t="s">
        <v>357</v>
      </c>
      <c r="K21" s="156"/>
      <c r="L21" s="156"/>
      <c r="M21" s="156"/>
      <c r="N21" s="162"/>
      <c r="O21" s="227" t="s">
        <v>313</v>
      </c>
      <c r="P21" s="71" t="s">
        <v>150</v>
      </c>
    </row>
    <row r="22">
      <c r="A22" s="209">
        <v>21.0</v>
      </c>
      <c r="B22" s="210" t="s">
        <v>286</v>
      </c>
      <c r="C22" s="164" t="s">
        <v>361</v>
      </c>
      <c r="D22" s="164" t="s">
        <v>72</v>
      </c>
      <c r="E22" s="164" t="s">
        <v>287</v>
      </c>
      <c r="F22" s="164" t="s">
        <v>362</v>
      </c>
      <c r="G22" s="164" t="s">
        <v>364</v>
      </c>
      <c r="H22" s="168"/>
      <c r="I22" s="168"/>
      <c r="J22" s="168"/>
      <c r="K22" s="168"/>
      <c r="L22" s="168"/>
      <c r="M22" s="168"/>
      <c r="N22" s="32" t="s">
        <v>39</v>
      </c>
      <c r="O22" s="171" t="s">
        <v>180</v>
      </c>
      <c r="P22" s="37" t="s">
        <v>313</v>
      </c>
    </row>
    <row r="23">
      <c r="A23" s="209">
        <v>22.0</v>
      </c>
      <c r="B23" s="210" t="s">
        <v>299</v>
      </c>
      <c r="C23" s="152" t="s">
        <v>361</v>
      </c>
      <c r="D23" s="152" t="s">
        <v>72</v>
      </c>
      <c r="E23" s="152" t="s">
        <v>287</v>
      </c>
      <c r="F23" s="152" t="s">
        <v>362</v>
      </c>
      <c r="G23" s="152" t="s">
        <v>380</v>
      </c>
      <c r="H23" s="152" t="s">
        <v>381</v>
      </c>
      <c r="I23" s="156"/>
      <c r="J23" s="156"/>
      <c r="K23" s="156"/>
      <c r="L23" s="156"/>
      <c r="M23" s="156"/>
      <c r="N23" s="162"/>
      <c r="O23" s="227" t="s">
        <v>180</v>
      </c>
      <c r="P23" s="229" t="s">
        <v>313</v>
      </c>
    </row>
    <row r="24">
      <c r="A24" s="214">
        <v>23.0</v>
      </c>
      <c r="B24" s="219" t="s">
        <v>311</v>
      </c>
      <c r="C24" s="164" t="s">
        <v>258</v>
      </c>
      <c r="D24" s="164" t="s">
        <v>361</v>
      </c>
      <c r="E24" s="164" t="s">
        <v>383</v>
      </c>
      <c r="F24" s="164" t="s">
        <v>384</v>
      </c>
      <c r="G24" s="164" t="s">
        <v>308</v>
      </c>
      <c r="H24" s="164" t="s">
        <v>386</v>
      </c>
      <c r="I24" s="168"/>
      <c r="J24" s="168"/>
      <c r="K24" s="168"/>
      <c r="L24" s="168"/>
      <c r="M24" s="168"/>
      <c r="N24" s="32" t="s">
        <v>310</v>
      </c>
      <c r="O24" s="171" t="s">
        <v>43</v>
      </c>
      <c r="P24" s="150" t="s">
        <v>150</v>
      </c>
    </row>
    <row r="25">
      <c r="A25" s="214">
        <v>24.0</v>
      </c>
      <c r="B25" s="219" t="s">
        <v>320</v>
      </c>
      <c r="C25" s="152" t="s">
        <v>258</v>
      </c>
      <c r="D25" s="152" t="s">
        <v>361</v>
      </c>
      <c r="E25" s="152" t="s">
        <v>383</v>
      </c>
      <c r="F25" s="152" t="s">
        <v>390</v>
      </c>
      <c r="G25" s="152" t="s">
        <v>80</v>
      </c>
      <c r="H25" s="152"/>
      <c r="I25" s="156"/>
      <c r="J25" s="156"/>
      <c r="K25" s="156"/>
      <c r="L25" s="156"/>
      <c r="M25" s="156"/>
      <c r="N25" s="162"/>
      <c r="O25" s="227" t="s">
        <v>43</v>
      </c>
      <c r="P25" s="71" t="s">
        <v>150</v>
      </c>
    </row>
    <row r="26">
      <c r="A26" s="222">
        <v>25.0</v>
      </c>
      <c r="B26" s="224" t="s">
        <v>328</v>
      </c>
      <c r="C26" s="164" t="s">
        <v>289</v>
      </c>
      <c r="D26" s="164" t="s">
        <v>284</v>
      </c>
      <c r="E26" s="164" t="s">
        <v>354</v>
      </c>
      <c r="F26" s="164" t="s">
        <v>282</v>
      </c>
      <c r="G26" s="164" t="s">
        <v>276</v>
      </c>
      <c r="H26" s="164" t="s">
        <v>401</v>
      </c>
      <c r="I26" s="168"/>
      <c r="J26" s="168"/>
      <c r="K26" s="168"/>
      <c r="L26" s="168"/>
      <c r="M26" s="168"/>
      <c r="N26" s="32" t="s">
        <v>39</v>
      </c>
      <c r="O26" s="243" t="s">
        <v>257</v>
      </c>
      <c r="P26" s="37" t="s">
        <v>150</v>
      </c>
    </row>
    <row r="27">
      <c r="A27" s="222">
        <v>26.0</v>
      </c>
      <c r="B27" s="224" t="s">
        <v>340</v>
      </c>
      <c r="C27" s="152" t="s">
        <v>289</v>
      </c>
      <c r="D27" s="152" t="s">
        <v>284</v>
      </c>
      <c r="E27" s="152" t="s">
        <v>354</v>
      </c>
      <c r="F27" s="152" t="s">
        <v>282</v>
      </c>
      <c r="G27" s="152" t="s">
        <v>233</v>
      </c>
      <c r="H27" s="152" t="s">
        <v>291</v>
      </c>
      <c r="I27" s="152" t="s">
        <v>285</v>
      </c>
      <c r="J27" s="152" t="s">
        <v>302</v>
      </c>
      <c r="K27" s="152" t="s">
        <v>417</v>
      </c>
      <c r="L27" s="156"/>
      <c r="M27" s="156"/>
      <c r="N27" s="162"/>
      <c r="O27" s="248" t="s">
        <v>257</v>
      </c>
      <c r="P27" s="229" t="s">
        <v>150</v>
      </c>
    </row>
    <row r="28">
      <c r="A28" s="231">
        <v>27.0</v>
      </c>
      <c r="B28" s="232" t="s">
        <v>351</v>
      </c>
      <c r="C28" s="250" t="s">
        <v>386</v>
      </c>
      <c r="D28" s="164" t="s">
        <v>423</v>
      </c>
      <c r="E28" s="164" t="s">
        <v>127</v>
      </c>
      <c r="F28" s="164" t="s">
        <v>130</v>
      </c>
      <c r="G28" s="164" t="s">
        <v>424</v>
      </c>
      <c r="H28" s="168"/>
      <c r="I28" s="168"/>
      <c r="J28" s="168"/>
      <c r="K28" s="168"/>
      <c r="L28" s="168"/>
      <c r="M28" s="168"/>
      <c r="N28" s="32" t="s">
        <v>39</v>
      </c>
      <c r="O28" s="171" t="s">
        <v>429</v>
      </c>
      <c r="P28" s="37" t="s">
        <v>150</v>
      </c>
    </row>
    <row r="29">
      <c r="A29" s="231">
        <v>28.0</v>
      </c>
      <c r="B29" s="232" t="s">
        <v>356</v>
      </c>
      <c r="C29" s="253" t="s">
        <v>386</v>
      </c>
      <c r="D29" s="152" t="s">
        <v>423</v>
      </c>
      <c r="E29" s="152" t="s">
        <v>127</v>
      </c>
      <c r="F29" s="152" t="s">
        <v>130</v>
      </c>
      <c r="G29" s="152" t="s">
        <v>128</v>
      </c>
      <c r="H29" s="260" t="s">
        <v>287</v>
      </c>
      <c r="I29" s="152" t="s">
        <v>460</v>
      </c>
      <c r="J29" s="156"/>
      <c r="K29" s="156"/>
      <c r="L29" s="156"/>
      <c r="M29" s="156"/>
      <c r="N29" s="162"/>
      <c r="O29" s="227" t="s">
        <v>429</v>
      </c>
      <c r="P29" s="229" t="s">
        <v>150</v>
      </c>
    </row>
    <row r="30">
      <c r="A30" s="233">
        <v>29.0</v>
      </c>
      <c r="B30" s="234" t="s">
        <v>363</v>
      </c>
      <c r="C30" s="164" t="s">
        <v>308</v>
      </c>
      <c r="D30" s="164" t="s">
        <v>348</v>
      </c>
      <c r="E30" s="164" t="s">
        <v>154</v>
      </c>
      <c r="F30" s="164" t="s">
        <v>364</v>
      </c>
      <c r="G30" s="164" t="s">
        <v>468</v>
      </c>
      <c r="H30" s="164"/>
      <c r="I30" s="168"/>
      <c r="J30" s="168"/>
      <c r="K30" s="168"/>
      <c r="L30" s="168"/>
      <c r="M30" s="168"/>
      <c r="N30" s="32" t="s">
        <v>39</v>
      </c>
      <c r="O30" s="171" t="s">
        <v>43</v>
      </c>
      <c r="P30" s="37" t="s">
        <v>150</v>
      </c>
    </row>
    <row r="31">
      <c r="A31" s="233">
        <v>30.0</v>
      </c>
      <c r="B31" s="234" t="s">
        <v>371</v>
      </c>
      <c r="C31" s="49" t="s">
        <v>308</v>
      </c>
      <c r="D31" s="49" t="s">
        <v>348</v>
      </c>
      <c r="E31" s="49" t="s">
        <v>154</v>
      </c>
      <c r="F31" s="49" t="s">
        <v>364</v>
      </c>
      <c r="G31" s="49" t="s">
        <v>475</v>
      </c>
      <c r="H31" s="65"/>
      <c r="I31" s="65"/>
      <c r="J31" s="65"/>
      <c r="K31" s="65"/>
      <c r="L31" s="65"/>
      <c r="M31" s="65"/>
      <c r="N31" s="67"/>
      <c r="O31" s="178" t="s">
        <v>43</v>
      </c>
      <c r="P31" s="71" t="s">
        <v>150</v>
      </c>
    </row>
    <row r="32">
      <c r="A32" s="233">
        <v>31.0</v>
      </c>
      <c r="B32" s="234" t="s">
        <v>377</v>
      </c>
      <c r="C32" s="73" t="s">
        <v>308</v>
      </c>
      <c r="D32" s="73" t="s">
        <v>348</v>
      </c>
      <c r="E32" s="73" t="s">
        <v>154</v>
      </c>
      <c r="F32" s="73" t="s">
        <v>364</v>
      </c>
      <c r="G32" s="73" t="s">
        <v>475</v>
      </c>
      <c r="H32" s="73" t="s">
        <v>486</v>
      </c>
      <c r="I32" s="73" t="s">
        <v>487</v>
      </c>
      <c r="J32" s="73" t="s">
        <v>488</v>
      </c>
      <c r="K32" s="73" t="s">
        <v>492</v>
      </c>
      <c r="L32" s="84"/>
      <c r="M32" s="84"/>
      <c r="N32" s="86"/>
      <c r="O32" s="183" t="s">
        <v>43</v>
      </c>
      <c r="P32" s="91" t="s">
        <v>429</v>
      </c>
    </row>
    <row r="33">
      <c r="A33" s="235">
        <v>32.0</v>
      </c>
      <c r="B33" s="236" t="s">
        <v>382</v>
      </c>
      <c r="C33" s="130" t="s">
        <v>354</v>
      </c>
      <c r="D33" s="130" t="s">
        <v>441</v>
      </c>
      <c r="E33" s="130" t="s">
        <v>38</v>
      </c>
      <c r="F33" s="130" t="s">
        <v>72</v>
      </c>
      <c r="G33" s="130" t="s">
        <v>501</v>
      </c>
      <c r="H33" s="130" t="s">
        <v>364</v>
      </c>
      <c r="I33" s="137"/>
      <c r="J33" s="137"/>
      <c r="K33" s="137"/>
      <c r="L33" s="137"/>
      <c r="M33" s="137"/>
      <c r="N33" s="32" t="s">
        <v>39</v>
      </c>
      <c r="O33" s="216" t="s">
        <v>43</v>
      </c>
      <c r="P33" s="71" t="s">
        <v>150</v>
      </c>
    </row>
    <row r="34">
      <c r="A34" s="235">
        <v>33.0</v>
      </c>
      <c r="B34" s="236" t="s">
        <v>385</v>
      </c>
      <c r="C34" s="142" t="s">
        <v>354</v>
      </c>
      <c r="D34" s="142" t="s">
        <v>441</v>
      </c>
      <c r="E34" s="142" t="s">
        <v>38</v>
      </c>
      <c r="F34" s="142" t="s">
        <v>516</v>
      </c>
      <c r="G34" s="145"/>
      <c r="H34" s="145"/>
      <c r="I34" s="145"/>
      <c r="J34" s="145"/>
      <c r="K34" s="145"/>
      <c r="L34" s="145"/>
      <c r="M34" s="145"/>
      <c r="N34" s="148"/>
      <c r="O34" s="220" t="s">
        <v>43</v>
      </c>
      <c r="P34" s="150" t="s">
        <v>150</v>
      </c>
    </row>
    <row r="35">
      <c r="A35" s="235">
        <v>34.0</v>
      </c>
      <c r="B35" s="236" t="s">
        <v>387</v>
      </c>
      <c r="C35" s="152" t="s">
        <v>354</v>
      </c>
      <c r="D35" s="152" t="s">
        <v>441</v>
      </c>
      <c r="E35" s="152" t="s">
        <v>38</v>
      </c>
      <c r="F35" s="152" t="s">
        <v>516</v>
      </c>
      <c r="G35" s="152" t="s">
        <v>140</v>
      </c>
      <c r="H35" s="152" t="s">
        <v>390</v>
      </c>
      <c r="I35" s="152" t="s">
        <v>383</v>
      </c>
      <c r="J35" s="152" t="s">
        <v>40</v>
      </c>
      <c r="L35" s="156"/>
      <c r="M35" s="156"/>
      <c r="N35" s="162"/>
      <c r="O35" s="227" t="s">
        <v>43</v>
      </c>
      <c r="P35" s="229" t="s">
        <v>429</v>
      </c>
    </row>
    <row r="36">
      <c r="A36" s="237">
        <v>35.0</v>
      </c>
      <c r="B36" s="238" t="s">
        <v>388</v>
      </c>
      <c r="C36" s="164" t="s">
        <v>524</v>
      </c>
      <c r="D36" s="164" t="s">
        <v>525</v>
      </c>
      <c r="E36" s="164" t="s">
        <v>424</v>
      </c>
      <c r="F36" s="164" t="s">
        <v>140</v>
      </c>
      <c r="G36" s="293" t="s">
        <v>516</v>
      </c>
      <c r="H36" s="164" t="s">
        <v>72</v>
      </c>
      <c r="I36" s="168"/>
      <c r="J36" s="168"/>
      <c r="K36" s="168"/>
      <c r="L36" s="168"/>
      <c r="M36" s="168"/>
      <c r="N36" s="32" t="s">
        <v>39</v>
      </c>
      <c r="O36" s="171" t="s">
        <v>314</v>
      </c>
      <c r="P36" s="37" t="s">
        <v>150</v>
      </c>
    </row>
    <row r="37">
      <c r="A37" s="237">
        <v>36.0</v>
      </c>
      <c r="B37" s="238" t="s">
        <v>392</v>
      </c>
      <c r="C37" s="152" t="s">
        <v>524</v>
      </c>
      <c r="D37" s="152" t="s">
        <v>525</v>
      </c>
      <c r="E37" s="152" t="s">
        <v>312</v>
      </c>
      <c r="F37" s="152" t="s">
        <v>492</v>
      </c>
      <c r="G37" s="152" t="s">
        <v>549</v>
      </c>
      <c r="H37" s="152" t="s">
        <v>550</v>
      </c>
      <c r="I37" s="156"/>
      <c r="J37" s="156"/>
      <c r="K37" s="156"/>
      <c r="L37" s="156"/>
      <c r="M37" s="156"/>
      <c r="N37" s="162"/>
      <c r="O37" s="227" t="s">
        <v>314</v>
      </c>
      <c r="P37" s="71" t="s">
        <v>150</v>
      </c>
    </row>
    <row r="38">
      <c r="A38" s="239">
        <v>37.0</v>
      </c>
      <c r="B38" s="240" t="s">
        <v>396</v>
      </c>
      <c r="C38" s="164" t="s">
        <v>156</v>
      </c>
      <c r="D38" s="164" t="s">
        <v>330</v>
      </c>
      <c r="E38" s="164" t="s">
        <v>162</v>
      </c>
      <c r="F38" s="164" t="s">
        <v>131</v>
      </c>
      <c r="G38" s="164" t="s">
        <v>557</v>
      </c>
      <c r="H38" s="168"/>
      <c r="I38" s="168"/>
      <c r="J38" s="168"/>
      <c r="K38" s="168"/>
      <c r="L38" s="168"/>
      <c r="M38" s="168"/>
      <c r="N38" s="32" t="s">
        <v>310</v>
      </c>
      <c r="O38" s="171" t="s">
        <v>145</v>
      </c>
      <c r="P38" s="37" t="s">
        <v>150</v>
      </c>
    </row>
    <row r="39">
      <c r="A39" s="239">
        <v>38.0</v>
      </c>
      <c r="B39" s="240" t="s">
        <v>402</v>
      </c>
      <c r="C39" s="152" t="s">
        <v>156</v>
      </c>
      <c r="D39" s="152" t="s">
        <v>330</v>
      </c>
      <c r="E39" s="152" t="s">
        <v>162</v>
      </c>
      <c r="F39" s="152" t="s">
        <v>131</v>
      </c>
      <c r="G39" s="152" t="s">
        <v>557</v>
      </c>
      <c r="H39" s="152" t="s">
        <v>326</v>
      </c>
      <c r="I39" s="152" t="s">
        <v>561</v>
      </c>
      <c r="J39" s="152" t="s">
        <v>161</v>
      </c>
      <c r="K39" s="152" t="s">
        <v>564</v>
      </c>
      <c r="L39" s="152" t="s">
        <v>565</v>
      </c>
      <c r="M39" s="156"/>
      <c r="N39" s="162"/>
      <c r="O39" s="227" t="s">
        <v>145</v>
      </c>
      <c r="P39" s="229" t="s">
        <v>150</v>
      </c>
    </row>
    <row r="40">
      <c r="A40" s="242">
        <v>39.0</v>
      </c>
      <c r="B40" s="244" t="s">
        <v>408</v>
      </c>
      <c r="C40" s="164" t="s">
        <v>571</v>
      </c>
      <c r="D40" s="164" t="s">
        <v>424</v>
      </c>
      <c r="E40" s="164" t="s">
        <v>72</v>
      </c>
      <c r="F40" s="164" t="s">
        <v>524</v>
      </c>
      <c r="G40" s="164" t="s">
        <v>575</v>
      </c>
      <c r="H40" s="168"/>
      <c r="I40" s="168"/>
      <c r="J40" s="168"/>
      <c r="K40" s="168"/>
      <c r="L40" s="168"/>
      <c r="M40" s="168"/>
      <c r="N40" s="32" t="s">
        <v>39</v>
      </c>
      <c r="O40" s="171" t="s">
        <v>314</v>
      </c>
      <c r="P40" s="37" t="s">
        <v>313</v>
      </c>
    </row>
    <row r="41">
      <c r="A41" s="242">
        <v>40.0</v>
      </c>
      <c r="B41" s="244" t="s">
        <v>412</v>
      </c>
      <c r="C41" s="152" t="s">
        <v>571</v>
      </c>
      <c r="D41" s="152" t="s">
        <v>424</v>
      </c>
      <c r="E41" s="152" t="s">
        <v>317</v>
      </c>
      <c r="F41" s="152" t="s">
        <v>434</v>
      </c>
      <c r="G41" s="152" t="s">
        <v>531</v>
      </c>
      <c r="H41" s="152" t="s">
        <v>347</v>
      </c>
      <c r="I41" s="156"/>
      <c r="J41" s="156"/>
      <c r="K41" s="156"/>
      <c r="L41" s="156"/>
      <c r="M41" s="156"/>
      <c r="N41" s="162"/>
      <c r="O41" s="227" t="s">
        <v>314</v>
      </c>
      <c r="P41" s="229" t="s">
        <v>313</v>
      </c>
    </row>
    <row r="42">
      <c r="A42" s="246">
        <v>41.0</v>
      </c>
      <c r="B42" s="252" t="s">
        <v>420</v>
      </c>
      <c r="C42" s="164" t="s">
        <v>140</v>
      </c>
      <c r="D42" s="164" t="s">
        <v>55</v>
      </c>
      <c r="E42" s="164" t="s">
        <v>305</v>
      </c>
      <c r="F42" s="164" t="s">
        <v>306</v>
      </c>
      <c r="G42" s="164" t="s">
        <v>486</v>
      </c>
      <c r="H42" s="164" t="s">
        <v>586</v>
      </c>
      <c r="I42" s="168"/>
      <c r="J42" s="168"/>
      <c r="K42" s="168"/>
      <c r="L42" s="168"/>
      <c r="M42" s="168"/>
      <c r="N42" s="32" t="s">
        <v>310</v>
      </c>
      <c r="O42" s="171" t="s">
        <v>180</v>
      </c>
      <c r="P42" s="37" t="s">
        <v>43</v>
      </c>
    </row>
    <row r="43">
      <c r="A43" s="246">
        <v>42.0</v>
      </c>
      <c r="B43" s="252" t="s">
        <v>435</v>
      </c>
      <c r="C43" s="152" t="s">
        <v>140</v>
      </c>
      <c r="D43" s="152" t="s">
        <v>55</v>
      </c>
      <c r="E43" s="152" t="s">
        <v>305</v>
      </c>
      <c r="F43" s="152" t="s">
        <v>306</v>
      </c>
      <c r="G43" s="152" t="s">
        <v>327</v>
      </c>
      <c r="H43" s="152" t="s">
        <v>307</v>
      </c>
      <c r="I43" s="152" t="s">
        <v>487</v>
      </c>
      <c r="J43" s="152" t="s">
        <v>148</v>
      </c>
      <c r="K43" s="152"/>
      <c r="L43" s="156"/>
      <c r="M43" s="156"/>
      <c r="N43" s="162"/>
      <c r="O43" s="227" t="s">
        <v>180</v>
      </c>
      <c r="P43" s="229" t="s">
        <v>43</v>
      </c>
    </row>
    <row r="44">
      <c r="A44" s="254">
        <v>43.0</v>
      </c>
      <c r="B44" s="256" t="s">
        <v>444</v>
      </c>
      <c r="C44" s="164" t="s">
        <v>36</v>
      </c>
      <c r="D44" s="164" t="s">
        <v>524</v>
      </c>
      <c r="E44" s="164" t="s">
        <v>84</v>
      </c>
      <c r="F44" s="164" t="s">
        <v>603</v>
      </c>
      <c r="G44" s="168"/>
      <c r="H44" s="168"/>
      <c r="I44" s="168"/>
      <c r="J44" s="168"/>
      <c r="K44" s="168"/>
      <c r="L44" s="168"/>
      <c r="M44" s="168"/>
      <c r="N44" s="32" t="s">
        <v>310</v>
      </c>
      <c r="O44" s="171" t="s">
        <v>41</v>
      </c>
      <c r="P44" s="37" t="s">
        <v>43</v>
      </c>
    </row>
    <row r="45">
      <c r="A45" s="254">
        <v>44.0</v>
      </c>
      <c r="B45" s="256" t="s">
        <v>447</v>
      </c>
      <c r="C45" s="49" t="s">
        <v>36</v>
      </c>
      <c r="D45" s="49" t="s">
        <v>524</v>
      </c>
      <c r="E45" s="49" t="s">
        <v>84</v>
      </c>
      <c r="F45" s="49" t="s">
        <v>593</v>
      </c>
      <c r="G45" s="49" t="s">
        <v>330</v>
      </c>
      <c r="H45" s="49" t="s">
        <v>603</v>
      </c>
      <c r="I45" s="49" t="s">
        <v>35</v>
      </c>
      <c r="K45" s="65"/>
      <c r="L45" s="65"/>
      <c r="M45" s="65"/>
      <c r="N45" s="67"/>
      <c r="O45" s="178" t="s">
        <v>41</v>
      </c>
      <c r="P45" s="71" t="s">
        <v>43</v>
      </c>
    </row>
    <row r="46">
      <c r="A46" s="254">
        <v>45.0</v>
      </c>
      <c r="B46" s="256" t="s">
        <v>450</v>
      </c>
      <c r="C46" s="73" t="s">
        <v>36</v>
      </c>
      <c r="D46" s="73" t="s">
        <v>524</v>
      </c>
      <c r="E46" s="322" t="s">
        <v>84</v>
      </c>
      <c r="F46" s="73" t="s">
        <v>593</v>
      </c>
      <c r="G46" s="73" t="s">
        <v>330</v>
      </c>
      <c r="H46" s="73" t="s">
        <v>564</v>
      </c>
      <c r="I46" s="84"/>
      <c r="J46" s="84"/>
      <c r="K46" s="84"/>
      <c r="L46" s="84"/>
      <c r="M46" s="84"/>
      <c r="N46" s="86"/>
      <c r="O46" s="183" t="s">
        <v>41</v>
      </c>
      <c r="P46" s="91" t="s">
        <v>43</v>
      </c>
    </row>
    <row r="47">
      <c r="A47" s="258">
        <v>46.0</v>
      </c>
      <c r="B47" s="259" t="s">
        <v>453</v>
      </c>
      <c r="C47" s="130" t="s">
        <v>83</v>
      </c>
      <c r="D47" s="130" t="s">
        <v>603</v>
      </c>
      <c r="E47" s="130" t="s">
        <v>84</v>
      </c>
      <c r="F47" s="130" t="s">
        <v>525</v>
      </c>
      <c r="G47" s="130" t="s">
        <v>67</v>
      </c>
      <c r="H47" s="137"/>
      <c r="I47" s="137"/>
      <c r="J47" s="137"/>
      <c r="K47" s="137"/>
      <c r="L47" s="137"/>
      <c r="M47" s="137"/>
      <c r="N47" s="32" t="s">
        <v>310</v>
      </c>
      <c r="O47" s="188" t="s">
        <v>45</v>
      </c>
      <c r="P47" s="190" t="s">
        <v>41</v>
      </c>
    </row>
    <row r="48">
      <c r="A48" s="258">
        <v>47.0</v>
      </c>
      <c r="B48" s="259" t="s">
        <v>457</v>
      </c>
      <c r="C48" s="73" t="s">
        <v>83</v>
      </c>
      <c r="D48" s="73" t="s">
        <v>603</v>
      </c>
      <c r="E48" s="73" t="s">
        <v>84</v>
      </c>
      <c r="F48" s="322" t="s">
        <v>525</v>
      </c>
      <c r="G48" s="73" t="s">
        <v>67</v>
      </c>
      <c r="H48" s="73" t="s">
        <v>285</v>
      </c>
      <c r="I48" s="73" t="s">
        <v>130</v>
      </c>
      <c r="J48" s="73" t="s">
        <v>593</v>
      </c>
      <c r="K48" s="73" t="s">
        <v>610</v>
      </c>
      <c r="L48" s="73" t="s">
        <v>626</v>
      </c>
      <c r="M48" s="84"/>
      <c r="N48" s="86"/>
      <c r="O48" s="211" t="s">
        <v>45</v>
      </c>
      <c r="P48" s="91" t="s">
        <v>41</v>
      </c>
    </row>
    <row r="49">
      <c r="A49" s="261">
        <v>48.0</v>
      </c>
      <c r="B49" s="262" t="s">
        <v>461</v>
      </c>
      <c r="C49" s="130" t="s">
        <v>62</v>
      </c>
      <c r="D49" s="130" t="s">
        <v>603</v>
      </c>
      <c r="E49" s="130" t="s">
        <v>626</v>
      </c>
      <c r="F49" s="130" t="s">
        <v>84</v>
      </c>
      <c r="G49" s="130" t="s">
        <v>524</v>
      </c>
      <c r="H49" s="137"/>
      <c r="I49" s="137"/>
      <c r="J49" s="137"/>
      <c r="K49" s="137"/>
      <c r="L49" s="137"/>
      <c r="M49" s="137"/>
      <c r="N49" s="32" t="s">
        <v>310</v>
      </c>
      <c r="O49" s="188" t="s">
        <v>45</v>
      </c>
      <c r="P49" s="190" t="s">
        <v>43</v>
      </c>
    </row>
    <row r="50">
      <c r="A50" s="261">
        <v>49.0</v>
      </c>
      <c r="B50" s="262" t="s">
        <v>464</v>
      </c>
      <c r="C50" s="73" t="s">
        <v>62</v>
      </c>
      <c r="D50" s="73" t="s">
        <v>603</v>
      </c>
      <c r="E50" s="73" t="s">
        <v>626</v>
      </c>
      <c r="F50" s="73" t="s">
        <v>84</v>
      </c>
      <c r="G50" s="73" t="s">
        <v>305</v>
      </c>
      <c r="H50" s="73" t="s">
        <v>486</v>
      </c>
      <c r="I50" s="73" t="s">
        <v>653</v>
      </c>
      <c r="J50" s="73" t="s">
        <v>64</v>
      </c>
      <c r="K50" s="84"/>
      <c r="L50" s="84"/>
      <c r="M50" s="84"/>
      <c r="N50" s="86"/>
      <c r="O50" s="211" t="s">
        <v>45</v>
      </c>
      <c r="P50" s="91" t="s">
        <v>43</v>
      </c>
    </row>
    <row r="51">
      <c r="A51" s="264">
        <v>50.0</v>
      </c>
      <c r="B51" s="266" t="s">
        <v>469</v>
      </c>
      <c r="C51" s="130" t="s">
        <v>364</v>
      </c>
      <c r="D51" s="130" t="s">
        <v>492</v>
      </c>
      <c r="E51" s="130" t="s">
        <v>384</v>
      </c>
      <c r="F51" s="336" t="s">
        <v>386</v>
      </c>
      <c r="G51" s="130" t="s">
        <v>308</v>
      </c>
      <c r="H51" s="137"/>
      <c r="I51" s="137"/>
      <c r="J51" s="137"/>
      <c r="K51" s="137"/>
      <c r="L51" s="137"/>
      <c r="M51" s="137"/>
      <c r="N51" s="32" t="s">
        <v>310</v>
      </c>
      <c r="O51" s="216" t="s">
        <v>429</v>
      </c>
      <c r="P51" s="190" t="s">
        <v>150</v>
      </c>
    </row>
    <row r="52">
      <c r="A52" s="264">
        <v>51.0</v>
      </c>
      <c r="B52" s="266" t="s">
        <v>478</v>
      </c>
      <c r="C52" s="73" t="s">
        <v>364</v>
      </c>
      <c r="D52" s="73" t="s">
        <v>492</v>
      </c>
      <c r="E52" s="73" t="s">
        <v>384</v>
      </c>
      <c r="F52" s="340" t="s">
        <v>386</v>
      </c>
      <c r="G52" s="73" t="s">
        <v>308</v>
      </c>
      <c r="H52" s="73" t="s">
        <v>390</v>
      </c>
      <c r="I52" s="73" t="s">
        <v>91</v>
      </c>
      <c r="J52" s="73" t="s">
        <v>661</v>
      </c>
      <c r="K52" s="73" t="s">
        <v>649</v>
      </c>
      <c r="L52" s="84"/>
      <c r="M52" s="84"/>
      <c r="N52" s="86"/>
      <c r="O52" s="183" t="s">
        <v>429</v>
      </c>
      <c r="P52" s="91" t="s">
        <v>150</v>
      </c>
    </row>
    <row r="53">
      <c r="A53" s="268">
        <v>52.0</v>
      </c>
      <c r="B53" s="269" t="s">
        <v>485</v>
      </c>
      <c r="C53" s="130" t="s">
        <v>662</v>
      </c>
      <c r="D53" s="130" t="s">
        <v>364</v>
      </c>
      <c r="E53" s="130" t="s">
        <v>127</v>
      </c>
      <c r="F53" s="130" t="s">
        <v>51</v>
      </c>
      <c r="G53" s="130" t="s">
        <v>140</v>
      </c>
      <c r="H53" s="130"/>
      <c r="I53" s="137"/>
      <c r="J53" s="137"/>
      <c r="K53" s="137"/>
      <c r="L53" s="137"/>
      <c r="M53" s="137"/>
      <c r="N53" s="32" t="s">
        <v>39</v>
      </c>
      <c r="O53" s="216" t="s">
        <v>313</v>
      </c>
      <c r="P53" s="190" t="s">
        <v>150</v>
      </c>
    </row>
    <row r="54">
      <c r="A54" s="268">
        <v>53.0</v>
      </c>
      <c r="B54" s="269" t="s">
        <v>491</v>
      </c>
      <c r="C54" s="73" t="s">
        <v>662</v>
      </c>
      <c r="D54" s="73" t="s">
        <v>364</v>
      </c>
      <c r="E54" s="73" t="s">
        <v>127</v>
      </c>
      <c r="F54" s="73" t="s">
        <v>51</v>
      </c>
      <c r="G54" s="73" t="s">
        <v>140</v>
      </c>
      <c r="H54" s="73" t="s">
        <v>148</v>
      </c>
      <c r="I54" s="73" t="s">
        <v>128</v>
      </c>
      <c r="J54" s="73" t="s">
        <v>317</v>
      </c>
      <c r="K54" s="73" t="s">
        <v>557</v>
      </c>
      <c r="L54" s="73" t="s">
        <v>666</v>
      </c>
      <c r="N54" s="86"/>
      <c r="O54" s="183" t="s">
        <v>313</v>
      </c>
      <c r="P54" s="91" t="s">
        <v>150</v>
      </c>
    </row>
    <row r="55">
      <c r="A55" s="272">
        <v>54.0</v>
      </c>
      <c r="B55" s="273" t="s">
        <v>498</v>
      </c>
      <c r="C55" s="130" t="s">
        <v>669</v>
      </c>
      <c r="D55" s="130" t="s">
        <v>184</v>
      </c>
      <c r="E55" s="130" t="s">
        <v>516</v>
      </c>
      <c r="F55" s="130" t="s">
        <v>565</v>
      </c>
      <c r="G55" s="130" t="s">
        <v>525</v>
      </c>
      <c r="H55" s="130"/>
      <c r="I55" s="130"/>
      <c r="J55" s="137"/>
      <c r="K55" s="137"/>
      <c r="L55" s="137"/>
      <c r="M55" s="137"/>
      <c r="N55" s="32" t="s">
        <v>310</v>
      </c>
      <c r="O55" s="216" t="s">
        <v>189</v>
      </c>
      <c r="P55" s="190" t="s">
        <v>150</v>
      </c>
    </row>
    <row r="56">
      <c r="A56" s="272">
        <v>55.0</v>
      </c>
      <c r="B56" s="273" t="s">
        <v>509</v>
      </c>
      <c r="C56" s="73" t="s">
        <v>669</v>
      </c>
      <c r="D56" s="73" t="s">
        <v>384</v>
      </c>
      <c r="E56" s="73" t="s">
        <v>516</v>
      </c>
      <c r="F56" s="351" t="s">
        <v>565</v>
      </c>
      <c r="G56" s="73" t="s">
        <v>525</v>
      </c>
      <c r="H56" s="351" t="s">
        <v>653</v>
      </c>
      <c r="I56" s="73" t="s">
        <v>205</v>
      </c>
      <c r="J56" s="73" t="s">
        <v>626</v>
      </c>
      <c r="K56" s="73" t="s">
        <v>674</v>
      </c>
      <c r="L56" s="84"/>
      <c r="M56" s="84"/>
      <c r="N56" s="86"/>
      <c r="O56" s="183" t="s">
        <v>189</v>
      </c>
      <c r="P56" s="91" t="s">
        <v>150</v>
      </c>
    </row>
    <row r="57">
      <c r="A57" s="274">
        <v>56.0</v>
      </c>
      <c r="B57" s="276" t="s">
        <v>515</v>
      </c>
      <c r="C57" s="356" t="s">
        <v>361</v>
      </c>
      <c r="D57" s="356" t="s">
        <v>432</v>
      </c>
      <c r="E57" s="356" t="s">
        <v>127</v>
      </c>
      <c r="F57" s="356" t="s">
        <v>662</v>
      </c>
      <c r="G57" s="356" t="s">
        <v>140</v>
      </c>
      <c r="H57" s="359"/>
      <c r="I57" s="356"/>
      <c r="J57" s="359"/>
      <c r="K57" s="359"/>
      <c r="L57" s="359"/>
      <c r="M57" s="359"/>
      <c r="N57" s="32" t="s">
        <v>39</v>
      </c>
      <c r="O57" s="362" t="s">
        <v>407</v>
      </c>
      <c r="P57" s="190" t="s">
        <v>150</v>
      </c>
    </row>
    <row r="58" ht="14.25" customHeight="1">
      <c r="A58" s="278">
        <v>57.0</v>
      </c>
      <c r="B58" s="279" t="s">
        <v>521</v>
      </c>
      <c r="C58" s="364" t="s">
        <v>361</v>
      </c>
      <c r="D58" s="364" t="s">
        <v>432</v>
      </c>
      <c r="E58" s="364" t="s">
        <v>127</v>
      </c>
      <c r="F58" s="364" t="s">
        <v>662</v>
      </c>
      <c r="G58" s="364" t="s">
        <v>140</v>
      </c>
      <c r="H58" s="364" t="s">
        <v>419</v>
      </c>
      <c r="I58" s="364" t="s">
        <v>128</v>
      </c>
      <c r="J58" s="364" t="s">
        <v>699</v>
      </c>
      <c r="K58" s="364" t="s">
        <v>422</v>
      </c>
      <c r="L58" s="364" t="s">
        <v>348</v>
      </c>
      <c r="M58" s="366" t="s">
        <v>571</v>
      </c>
      <c r="N58" s="86"/>
      <c r="O58" s="367" t="s">
        <v>407</v>
      </c>
      <c r="P58" s="91" t="s">
        <v>150</v>
      </c>
    </row>
    <row r="59">
      <c r="A59" s="281">
        <v>58.0</v>
      </c>
      <c r="B59" s="282" t="s">
        <v>526</v>
      </c>
      <c r="C59" s="368" t="s">
        <v>156</v>
      </c>
      <c r="D59" s="368" t="s">
        <v>162</v>
      </c>
      <c r="E59" s="368" t="s">
        <v>131</v>
      </c>
      <c r="F59" s="368" t="s">
        <v>357</v>
      </c>
      <c r="G59" s="368" t="s">
        <v>557</v>
      </c>
      <c r="H59" s="370"/>
      <c r="I59" s="370"/>
      <c r="J59" s="370"/>
      <c r="K59" s="370"/>
      <c r="L59" s="370"/>
      <c r="M59" s="370"/>
      <c r="N59" s="32" t="s">
        <v>39</v>
      </c>
      <c r="O59" s="216" t="s">
        <v>145</v>
      </c>
      <c r="P59" s="190" t="s">
        <v>150</v>
      </c>
    </row>
    <row r="60">
      <c r="A60" s="281">
        <v>59.0</v>
      </c>
      <c r="B60" s="282" t="s">
        <v>529</v>
      </c>
      <c r="C60" s="372" t="s">
        <v>156</v>
      </c>
      <c r="D60" s="372" t="s">
        <v>162</v>
      </c>
      <c r="E60" s="372" t="s">
        <v>131</v>
      </c>
      <c r="F60" s="372" t="s">
        <v>357</v>
      </c>
      <c r="G60" s="372" t="s">
        <v>557</v>
      </c>
      <c r="H60" s="372" t="s">
        <v>161</v>
      </c>
      <c r="I60" s="372" t="s">
        <v>160</v>
      </c>
      <c r="J60" s="372" t="s">
        <v>80</v>
      </c>
      <c r="K60" s="372" t="s">
        <v>285</v>
      </c>
      <c r="L60" s="372" t="s">
        <v>707</v>
      </c>
      <c r="M60" s="375"/>
      <c r="N60" s="86"/>
      <c r="O60" s="183" t="s">
        <v>145</v>
      </c>
      <c r="P60" s="91" t="s">
        <v>150</v>
      </c>
    </row>
    <row r="61">
      <c r="A61" s="288">
        <v>60.0</v>
      </c>
      <c r="B61" s="290" t="s">
        <v>532</v>
      </c>
      <c r="C61" s="368" t="s">
        <v>195</v>
      </c>
      <c r="D61" s="368" t="s">
        <v>199</v>
      </c>
      <c r="E61" s="368" t="s">
        <v>666</v>
      </c>
      <c r="F61" s="368" t="s">
        <v>183</v>
      </c>
      <c r="G61" s="368" t="s">
        <v>206</v>
      </c>
      <c r="H61" s="370"/>
      <c r="I61" s="370"/>
      <c r="J61" s="370"/>
      <c r="K61" s="370"/>
      <c r="L61" s="370"/>
      <c r="M61" s="370"/>
      <c r="N61" s="32" t="s">
        <v>39</v>
      </c>
      <c r="O61" s="216" t="s">
        <v>189</v>
      </c>
      <c r="P61" s="190" t="s">
        <v>150</v>
      </c>
    </row>
    <row r="62">
      <c r="A62" s="288">
        <v>61.0</v>
      </c>
      <c r="B62" s="290" t="s">
        <v>538</v>
      </c>
      <c r="C62" s="142" t="s">
        <v>195</v>
      </c>
      <c r="D62" s="142" t="s">
        <v>199</v>
      </c>
      <c r="E62" s="142" t="s">
        <v>666</v>
      </c>
      <c r="F62" s="322" t="s">
        <v>183</v>
      </c>
      <c r="G62" s="379" t="s">
        <v>516</v>
      </c>
      <c r="H62" s="379" t="s">
        <v>443</v>
      </c>
      <c r="I62" s="379" t="s">
        <v>571</v>
      </c>
      <c r="J62" s="381"/>
      <c r="K62" s="145"/>
      <c r="L62" s="145"/>
      <c r="M62" s="145"/>
      <c r="N62" s="148"/>
      <c r="O62" s="220" t="s">
        <v>189</v>
      </c>
      <c r="P62" s="150" t="s">
        <v>150</v>
      </c>
    </row>
    <row r="63">
      <c r="A63" s="288">
        <v>62.0</v>
      </c>
      <c r="B63" s="290" t="s">
        <v>543</v>
      </c>
      <c r="C63" s="385" t="s">
        <v>195</v>
      </c>
      <c r="D63" s="385" t="s">
        <v>199</v>
      </c>
      <c r="E63" s="385" t="s">
        <v>666</v>
      </c>
      <c r="F63" s="385" t="s">
        <v>183</v>
      </c>
      <c r="G63" s="385" t="s">
        <v>516</v>
      </c>
      <c r="H63" s="385" t="s">
        <v>443</v>
      </c>
      <c r="I63" s="385" t="s">
        <v>571</v>
      </c>
      <c r="J63" s="385" t="s">
        <v>656</v>
      </c>
      <c r="K63" s="385" t="s">
        <v>437</v>
      </c>
      <c r="L63" s="385" t="s">
        <v>434</v>
      </c>
      <c r="M63" s="388"/>
      <c r="N63" s="162"/>
      <c r="O63" s="227" t="s">
        <v>189</v>
      </c>
      <c r="P63" s="391" t="s">
        <v>407</v>
      </c>
    </row>
    <row r="64">
      <c r="A64" s="296">
        <v>63.0</v>
      </c>
      <c r="B64" s="298" t="s">
        <v>551</v>
      </c>
      <c r="C64" s="27" t="s">
        <v>791</v>
      </c>
      <c r="D64" s="27" t="s">
        <v>626</v>
      </c>
      <c r="E64" s="27" t="s">
        <v>525</v>
      </c>
      <c r="F64" s="27" t="s">
        <v>524</v>
      </c>
      <c r="G64" s="27" t="s">
        <v>792</v>
      </c>
      <c r="H64" s="29"/>
      <c r="I64" s="29"/>
      <c r="J64" s="29"/>
      <c r="K64" s="29"/>
      <c r="L64" s="29"/>
      <c r="M64" s="168"/>
      <c r="N64" s="32" t="s">
        <v>310</v>
      </c>
      <c r="O64" s="171" t="s">
        <v>653</v>
      </c>
      <c r="P64" s="37" t="s">
        <v>150</v>
      </c>
    </row>
    <row r="65">
      <c r="A65" s="302">
        <v>64.0</v>
      </c>
      <c r="B65" s="304" t="s">
        <v>560</v>
      </c>
      <c r="C65" s="49" t="s">
        <v>791</v>
      </c>
      <c r="D65" s="49" t="s">
        <v>626</v>
      </c>
      <c r="E65" s="49" t="s">
        <v>525</v>
      </c>
      <c r="F65" s="49" t="s">
        <v>524</v>
      </c>
      <c r="G65" s="49" t="s">
        <v>792</v>
      </c>
      <c r="H65" s="49" t="s">
        <v>653</v>
      </c>
      <c r="I65" s="49" t="s">
        <v>312</v>
      </c>
      <c r="J65" s="65"/>
      <c r="K65" s="65"/>
      <c r="L65" s="65"/>
      <c r="M65" s="65"/>
      <c r="N65" s="67"/>
      <c r="O65" s="178" t="s">
        <v>653</v>
      </c>
      <c r="P65" s="71" t="s">
        <v>150</v>
      </c>
    </row>
    <row r="66">
      <c r="A66" s="302">
        <v>65.0</v>
      </c>
      <c r="B66" s="304" t="s">
        <v>570</v>
      </c>
      <c r="C66" s="372" t="s">
        <v>791</v>
      </c>
      <c r="D66" s="372" t="s">
        <v>626</v>
      </c>
      <c r="E66" s="372" t="s">
        <v>525</v>
      </c>
      <c r="F66" s="372" t="s">
        <v>524</v>
      </c>
      <c r="G66" s="372" t="s">
        <v>792</v>
      </c>
      <c r="H66" s="372" t="s">
        <v>653</v>
      </c>
      <c r="I66" s="372" t="s">
        <v>312</v>
      </c>
      <c r="J66" s="372" t="s">
        <v>801</v>
      </c>
      <c r="K66" s="372" t="s">
        <v>757</v>
      </c>
      <c r="L66" s="372" t="s">
        <v>563</v>
      </c>
      <c r="M66" s="375"/>
      <c r="N66" s="86"/>
      <c r="O66" s="183" t="s">
        <v>653</v>
      </c>
      <c r="P66" s="91" t="s">
        <v>150</v>
      </c>
    </row>
    <row r="67">
      <c r="A67" s="306">
        <v>66.0</v>
      </c>
      <c r="B67" s="308" t="s">
        <v>576</v>
      </c>
      <c r="C67" s="368" t="s">
        <v>441</v>
      </c>
      <c r="D67" s="368" t="s">
        <v>428</v>
      </c>
      <c r="E67" s="368" t="s">
        <v>443</v>
      </c>
      <c r="F67" s="368" t="s">
        <v>432</v>
      </c>
      <c r="G67" s="370"/>
      <c r="H67" s="368"/>
      <c r="I67" s="370"/>
      <c r="J67" s="370"/>
      <c r="K67" s="370"/>
      <c r="L67" s="370"/>
      <c r="M67" s="370"/>
      <c r="N67" s="32" t="s">
        <v>39</v>
      </c>
      <c r="O67" s="362" t="s">
        <v>407</v>
      </c>
      <c r="P67" s="190" t="s">
        <v>150</v>
      </c>
    </row>
    <row r="68">
      <c r="A68" s="306">
        <v>67.0</v>
      </c>
      <c r="B68" s="308" t="s">
        <v>580</v>
      </c>
      <c r="C68" s="402" t="s">
        <v>441</v>
      </c>
      <c r="D68" s="142" t="s">
        <v>428</v>
      </c>
      <c r="E68" s="142" t="s">
        <v>443</v>
      </c>
      <c r="F68" s="142" t="s">
        <v>432</v>
      </c>
      <c r="G68" s="142" t="s">
        <v>770</v>
      </c>
      <c r="H68" s="142" t="s">
        <v>571</v>
      </c>
      <c r="I68" s="404" t="s">
        <v>812</v>
      </c>
      <c r="J68" s="145"/>
      <c r="K68" s="145"/>
      <c r="L68" s="145"/>
      <c r="M68" s="145"/>
      <c r="N68" s="148"/>
      <c r="O68" s="410" t="s">
        <v>407</v>
      </c>
      <c r="P68" s="150" t="s">
        <v>150</v>
      </c>
    </row>
    <row r="69">
      <c r="A69" s="306">
        <v>68.0</v>
      </c>
      <c r="B69" s="308" t="s">
        <v>583</v>
      </c>
      <c r="C69" s="385" t="s">
        <v>441</v>
      </c>
      <c r="D69" s="385" t="s">
        <v>428</v>
      </c>
      <c r="E69" s="385" t="s">
        <v>443</v>
      </c>
      <c r="F69" s="385" t="s">
        <v>812</v>
      </c>
      <c r="G69" s="385" t="s">
        <v>770</v>
      </c>
      <c r="H69" s="385" t="s">
        <v>571</v>
      </c>
      <c r="I69" s="385" t="s">
        <v>437</v>
      </c>
      <c r="J69" s="385" t="s">
        <v>434</v>
      </c>
      <c r="K69" s="413" t="s">
        <v>422</v>
      </c>
      <c r="L69" s="415"/>
      <c r="M69" s="415"/>
      <c r="N69" s="162"/>
      <c r="O69" s="367" t="s">
        <v>407</v>
      </c>
      <c r="P69" s="229" t="s">
        <v>150</v>
      </c>
    </row>
    <row r="70">
      <c r="A70" s="311">
        <v>69.0</v>
      </c>
      <c r="B70" s="313" t="s">
        <v>587</v>
      </c>
      <c r="C70" s="27" t="s">
        <v>488</v>
      </c>
      <c r="D70" s="27" t="s">
        <v>593</v>
      </c>
      <c r="E70" s="27" t="s">
        <v>601</v>
      </c>
      <c r="F70" s="27" t="s">
        <v>35</v>
      </c>
      <c r="G70" s="29"/>
      <c r="H70" s="29"/>
      <c r="I70" s="29"/>
      <c r="J70" s="29"/>
      <c r="K70" s="29"/>
      <c r="L70" s="29"/>
      <c r="M70" s="29"/>
      <c r="N70" s="32" t="s">
        <v>310</v>
      </c>
      <c r="O70" s="171" t="s">
        <v>41</v>
      </c>
      <c r="P70" s="37" t="s">
        <v>43</v>
      </c>
    </row>
    <row r="71">
      <c r="A71" s="311">
        <v>70.0</v>
      </c>
      <c r="B71" s="313" t="s">
        <v>594</v>
      </c>
      <c r="C71" s="49" t="s">
        <v>488</v>
      </c>
      <c r="D71" s="49" t="s">
        <v>593</v>
      </c>
      <c r="E71" s="49" t="s">
        <v>601</v>
      </c>
      <c r="F71" s="49" t="s">
        <v>37</v>
      </c>
      <c r="G71" s="65"/>
      <c r="H71" s="65"/>
      <c r="I71" s="65"/>
      <c r="J71" s="65"/>
      <c r="K71" s="65"/>
      <c r="L71" s="65"/>
      <c r="M71" s="65"/>
      <c r="N71" s="67"/>
      <c r="O71" s="178" t="s">
        <v>41</v>
      </c>
      <c r="P71" s="71" t="s">
        <v>43</v>
      </c>
    </row>
    <row r="72">
      <c r="A72" s="311">
        <v>71.0</v>
      </c>
      <c r="B72" s="313" t="s">
        <v>596</v>
      </c>
      <c r="C72" s="372" t="s">
        <v>488</v>
      </c>
      <c r="D72" s="372" t="s">
        <v>593</v>
      </c>
      <c r="E72" s="372" t="s">
        <v>37</v>
      </c>
      <c r="F72" s="372" t="s">
        <v>35</v>
      </c>
      <c r="G72" s="372" t="s">
        <v>603</v>
      </c>
      <c r="H72" s="372" t="s">
        <v>94</v>
      </c>
      <c r="I72" s="372" t="s">
        <v>709</v>
      </c>
      <c r="J72" s="422"/>
      <c r="K72" s="375"/>
      <c r="L72" s="375"/>
      <c r="M72" s="375"/>
      <c r="N72" s="86"/>
      <c r="O72" s="183" t="s">
        <v>41</v>
      </c>
      <c r="P72" s="91" t="s">
        <v>43</v>
      </c>
    </row>
    <row r="73">
      <c r="A73" s="315">
        <v>72.0</v>
      </c>
      <c r="B73" s="317" t="s">
        <v>602</v>
      </c>
      <c r="C73" s="368" t="s">
        <v>258</v>
      </c>
      <c r="D73" s="368" t="s">
        <v>184</v>
      </c>
      <c r="E73" s="368" t="s">
        <v>792</v>
      </c>
      <c r="F73" s="368" t="s">
        <v>183</v>
      </c>
      <c r="G73" s="368" t="s">
        <v>258</v>
      </c>
      <c r="H73" s="368" t="s">
        <v>674</v>
      </c>
      <c r="I73" s="368" t="s">
        <v>488</v>
      </c>
      <c r="J73" s="370"/>
      <c r="K73" s="370"/>
      <c r="L73" s="370"/>
      <c r="M73" s="370"/>
      <c r="N73" s="32" t="s">
        <v>310</v>
      </c>
      <c r="O73" s="216" t="s">
        <v>189</v>
      </c>
      <c r="P73" s="190" t="s">
        <v>43</v>
      </c>
    </row>
    <row r="74">
      <c r="A74" s="315">
        <v>73.0</v>
      </c>
      <c r="B74" s="317" t="s">
        <v>611</v>
      </c>
      <c r="C74" s="372" t="s">
        <v>258</v>
      </c>
      <c r="D74" s="372" t="s">
        <v>184</v>
      </c>
      <c r="E74" s="372" t="s">
        <v>792</v>
      </c>
      <c r="F74" s="372" t="s">
        <v>183</v>
      </c>
      <c r="G74" s="372" t="s">
        <v>258</v>
      </c>
      <c r="H74" s="372" t="s">
        <v>669</v>
      </c>
      <c r="I74" s="372" t="s">
        <v>488</v>
      </c>
      <c r="J74" s="429" t="s">
        <v>486</v>
      </c>
      <c r="K74" s="372" t="s">
        <v>205</v>
      </c>
      <c r="L74" s="372" t="s">
        <v>565</v>
      </c>
      <c r="M74" s="422"/>
      <c r="N74" s="86"/>
      <c r="O74" s="183" t="s">
        <v>189</v>
      </c>
      <c r="P74" s="91" t="s">
        <v>43</v>
      </c>
    </row>
    <row r="75">
      <c r="A75" s="319">
        <v>74.0</v>
      </c>
      <c r="B75" s="321" t="s">
        <v>615</v>
      </c>
      <c r="C75" s="368" t="s">
        <v>666</v>
      </c>
      <c r="D75" s="368" t="s">
        <v>250</v>
      </c>
      <c r="E75" s="368" t="s">
        <v>33</v>
      </c>
      <c r="F75" s="368" t="s">
        <v>302</v>
      </c>
      <c r="G75" s="431" t="s">
        <v>386</v>
      </c>
      <c r="H75" s="370"/>
      <c r="I75" s="370"/>
      <c r="J75" s="370"/>
      <c r="K75" s="370"/>
      <c r="L75" s="370"/>
      <c r="M75" s="370"/>
      <c r="N75" s="32" t="s">
        <v>39</v>
      </c>
      <c r="O75" s="216" t="s">
        <v>868</v>
      </c>
      <c r="P75" s="190" t="s">
        <v>429</v>
      </c>
    </row>
    <row r="76">
      <c r="A76" s="319">
        <v>75.0</v>
      </c>
      <c r="B76" s="321" t="s">
        <v>617</v>
      </c>
      <c r="C76" s="142" t="s">
        <v>666</v>
      </c>
      <c r="D76" s="142" t="s">
        <v>250</v>
      </c>
      <c r="E76" s="142" t="s">
        <v>33</v>
      </c>
      <c r="F76" s="142" t="s">
        <v>706</v>
      </c>
      <c r="G76" s="435" t="s">
        <v>386</v>
      </c>
      <c r="H76" s="142" t="s">
        <v>424</v>
      </c>
      <c r="I76" s="142" t="s">
        <v>492</v>
      </c>
      <c r="J76" s="145"/>
      <c r="K76" s="145"/>
      <c r="L76" s="145"/>
      <c r="M76" s="145"/>
      <c r="N76" s="148"/>
      <c r="O76" s="220" t="s">
        <v>868</v>
      </c>
      <c r="P76" s="150" t="s">
        <v>429</v>
      </c>
    </row>
    <row r="77">
      <c r="A77" s="319">
        <v>76.0</v>
      </c>
      <c r="B77" s="321" t="s">
        <v>621</v>
      </c>
      <c r="C77" s="385" t="s">
        <v>666</v>
      </c>
      <c r="D77" s="385" t="s">
        <v>250</v>
      </c>
      <c r="E77" s="385" t="s">
        <v>787</v>
      </c>
      <c r="F77" s="385" t="s">
        <v>706</v>
      </c>
      <c r="G77" s="413" t="s">
        <v>386</v>
      </c>
      <c r="H77" s="385" t="s">
        <v>424</v>
      </c>
      <c r="I77" s="385" t="s">
        <v>492</v>
      </c>
      <c r="J77" s="385" t="s">
        <v>875</v>
      </c>
      <c r="K77" s="385" t="s">
        <v>390</v>
      </c>
      <c r="L77" s="388"/>
      <c r="M77" s="415"/>
      <c r="N77" s="162"/>
      <c r="O77" s="227" t="s">
        <v>868</v>
      </c>
      <c r="P77" s="229" t="s">
        <v>429</v>
      </c>
    </row>
    <row r="78">
      <c r="A78" s="324">
        <v>77.0</v>
      </c>
      <c r="B78" s="326" t="s">
        <v>625</v>
      </c>
      <c r="C78" s="27" t="s">
        <v>531</v>
      </c>
      <c r="D78" s="27" t="s">
        <v>162</v>
      </c>
      <c r="E78" s="27" t="s">
        <v>715</v>
      </c>
      <c r="F78" s="27" t="s">
        <v>706</v>
      </c>
      <c r="G78" s="27" t="s">
        <v>285</v>
      </c>
      <c r="H78" s="27"/>
      <c r="I78" s="29"/>
      <c r="J78" s="29"/>
      <c r="K78" s="29"/>
      <c r="L78" s="29"/>
      <c r="M78" s="29"/>
      <c r="N78" s="32" t="s">
        <v>39</v>
      </c>
      <c r="O78" s="171" t="s">
        <v>145</v>
      </c>
      <c r="P78" s="37" t="s">
        <v>150</v>
      </c>
    </row>
    <row r="79">
      <c r="A79" s="324">
        <v>78.0</v>
      </c>
      <c r="B79" s="326" t="s">
        <v>629</v>
      </c>
      <c r="C79" s="385" t="s">
        <v>531</v>
      </c>
      <c r="D79" s="385" t="s">
        <v>162</v>
      </c>
      <c r="E79" s="385" t="s">
        <v>715</v>
      </c>
      <c r="F79" s="385" t="s">
        <v>706</v>
      </c>
      <c r="G79" s="385" t="s">
        <v>156</v>
      </c>
      <c r="H79" s="385" t="s">
        <v>161</v>
      </c>
      <c r="I79" s="385" t="s">
        <v>160</v>
      </c>
      <c r="J79" s="385" t="s">
        <v>40</v>
      </c>
      <c r="K79" s="385" t="s">
        <v>514</v>
      </c>
      <c r="L79" s="385" t="s">
        <v>565</v>
      </c>
      <c r="M79" s="385" t="s">
        <v>129</v>
      </c>
      <c r="N79" s="162"/>
      <c r="O79" s="227" t="s">
        <v>145</v>
      </c>
      <c r="P79" s="229" t="s">
        <v>150</v>
      </c>
    </row>
    <row r="80">
      <c r="A80" s="328">
        <v>79.0</v>
      </c>
      <c r="B80" s="329" t="s">
        <v>634</v>
      </c>
      <c r="C80" s="27" t="s">
        <v>33</v>
      </c>
      <c r="D80" s="27" t="s">
        <v>355</v>
      </c>
      <c r="E80" s="27" t="s">
        <v>364</v>
      </c>
      <c r="F80" s="27" t="s">
        <v>656</v>
      </c>
      <c r="G80" s="27" t="s">
        <v>525</v>
      </c>
      <c r="H80" s="448" t="s">
        <v>516</v>
      </c>
      <c r="I80" s="29"/>
      <c r="J80" s="29"/>
      <c r="K80" s="29"/>
      <c r="L80" s="29"/>
      <c r="M80" s="29"/>
      <c r="N80" s="32" t="s">
        <v>39</v>
      </c>
      <c r="O80" s="171" t="s">
        <v>653</v>
      </c>
      <c r="P80" s="37" t="s">
        <v>189</v>
      </c>
    </row>
    <row r="81">
      <c r="A81" s="328">
        <v>80.0</v>
      </c>
      <c r="B81" s="329" t="s">
        <v>641</v>
      </c>
      <c r="C81" s="385" t="s">
        <v>33</v>
      </c>
      <c r="D81" s="385" t="s">
        <v>355</v>
      </c>
      <c r="E81" s="385" t="s">
        <v>364</v>
      </c>
      <c r="F81" s="385" t="s">
        <v>656</v>
      </c>
      <c r="G81" s="385" t="s">
        <v>525</v>
      </c>
      <c r="H81" s="385" t="s">
        <v>516</v>
      </c>
      <c r="I81" s="452" t="s">
        <v>185</v>
      </c>
      <c r="J81" s="385" t="s">
        <v>195</v>
      </c>
      <c r="K81" s="385" t="s">
        <v>862</v>
      </c>
      <c r="L81" s="385" t="s">
        <v>550</v>
      </c>
      <c r="M81" s="415"/>
      <c r="N81" s="162"/>
      <c r="O81" s="227" t="s">
        <v>653</v>
      </c>
      <c r="P81" s="229" t="s">
        <v>189</v>
      </c>
    </row>
    <row r="82">
      <c r="A82" s="331">
        <v>81.0</v>
      </c>
      <c r="B82" s="332" t="s">
        <v>647</v>
      </c>
      <c r="C82" s="27" t="s">
        <v>302</v>
      </c>
      <c r="D82" s="27" t="s">
        <v>894</v>
      </c>
      <c r="E82" s="27" t="s">
        <v>486</v>
      </c>
      <c r="F82" s="27" t="s">
        <v>895</v>
      </c>
      <c r="G82" s="27" t="s">
        <v>251</v>
      </c>
      <c r="H82" s="29"/>
      <c r="I82" s="29"/>
      <c r="J82" s="29"/>
      <c r="K82" s="29"/>
      <c r="L82" s="29"/>
      <c r="M82" s="29"/>
      <c r="N82" s="32" t="s">
        <v>310</v>
      </c>
      <c r="O82" s="243" t="s">
        <v>257</v>
      </c>
      <c r="P82" s="37" t="s">
        <v>896</v>
      </c>
    </row>
    <row r="83">
      <c r="A83" s="331">
        <v>82.0</v>
      </c>
      <c r="B83" s="332" t="s">
        <v>660</v>
      </c>
      <c r="C83" s="385" t="s">
        <v>302</v>
      </c>
      <c r="D83" s="385" t="s">
        <v>894</v>
      </c>
      <c r="E83" s="385" t="s">
        <v>486</v>
      </c>
      <c r="F83" s="385" t="s">
        <v>895</v>
      </c>
      <c r="G83" s="385" t="s">
        <v>251</v>
      </c>
      <c r="H83" s="385" t="s">
        <v>787</v>
      </c>
      <c r="I83" s="385" t="s">
        <v>897</v>
      </c>
      <c r="J83" s="385" t="s">
        <v>233</v>
      </c>
      <c r="K83" s="385" t="s">
        <v>289</v>
      </c>
      <c r="L83" s="385" t="s">
        <v>291</v>
      </c>
      <c r="M83" s="388"/>
      <c r="N83" s="162"/>
      <c r="O83" s="248" t="s">
        <v>257</v>
      </c>
      <c r="P83" s="229" t="s">
        <v>896</v>
      </c>
    </row>
    <row r="84">
      <c r="A84" s="348">
        <v>83.0</v>
      </c>
      <c r="B84" s="350" t="s">
        <v>672</v>
      </c>
      <c r="C84" s="364" t="s">
        <v>460</v>
      </c>
      <c r="D84" s="364" t="s">
        <v>128</v>
      </c>
      <c r="E84" s="364" t="s">
        <v>321</v>
      </c>
      <c r="F84" s="364" t="s">
        <v>91</v>
      </c>
      <c r="G84" s="364" t="s">
        <v>305</v>
      </c>
      <c r="H84" s="364" t="s">
        <v>307</v>
      </c>
      <c r="I84" s="364" t="s">
        <v>900</v>
      </c>
      <c r="J84" s="364" t="s">
        <v>51</v>
      </c>
      <c r="K84" s="364" t="s">
        <v>327</v>
      </c>
      <c r="L84" s="364" t="s">
        <v>326</v>
      </c>
      <c r="M84" s="422"/>
      <c r="N84" s="459" t="s">
        <v>39</v>
      </c>
      <c r="O84" s="460" t="s">
        <v>180</v>
      </c>
      <c r="P84" s="469" t="s">
        <v>313</v>
      </c>
    </row>
    <row r="85">
      <c r="A85" s="354">
        <v>84.0</v>
      </c>
      <c r="B85" s="355" t="s">
        <v>682</v>
      </c>
      <c r="C85" s="368" t="s">
        <v>380</v>
      </c>
      <c r="D85" s="368" t="s">
        <v>666</v>
      </c>
      <c r="E85" s="368" t="s">
        <v>364</v>
      </c>
      <c r="F85" s="368" t="s">
        <v>72</v>
      </c>
      <c r="G85" s="368" t="s">
        <v>285</v>
      </c>
      <c r="H85" s="370"/>
      <c r="I85" s="370"/>
      <c r="J85" s="370"/>
      <c r="K85" s="370"/>
      <c r="L85" s="370"/>
      <c r="M85" s="370"/>
      <c r="N85" s="32" t="s">
        <v>39</v>
      </c>
      <c r="O85" s="216" t="s">
        <v>180</v>
      </c>
      <c r="P85" s="190" t="s">
        <v>313</v>
      </c>
    </row>
    <row r="86">
      <c r="A86" s="354">
        <v>85.0</v>
      </c>
      <c r="B86" s="355" t="s">
        <v>685</v>
      </c>
      <c r="C86" s="372" t="s">
        <v>380</v>
      </c>
      <c r="D86" s="372" t="s">
        <v>666</v>
      </c>
      <c r="E86" s="372" t="s">
        <v>364</v>
      </c>
      <c r="F86" s="372" t="s">
        <v>72</v>
      </c>
      <c r="G86" s="372" t="s">
        <v>287</v>
      </c>
      <c r="H86" s="372" t="s">
        <v>770</v>
      </c>
      <c r="I86" s="372" t="s">
        <v>460</v>
      </c>
      <c r="J86" s="372" t="s">
        <v>730</v>
      </c>
      <c r="K86" s="372" t="s">
        <v>307</v>
      </c>
      <c r="L86" s="372"/>
      <c r="M86" s="375"/>
      <c r="N86" s="86"/>
      <c r="O86" s="183" t="s">
        <v>180</v>
      </c>
      <c r="P86" s="91" t="s">
        <v>313</v>
      </c>
    </row>
    <row r="87">
      <c r="A87" s="357">
        <v>86.0</v>
      </c>
      <c r="B87" s="361" t="s">
        <v>687</v>
      </c>
      <c r="C87" s="368" t="s">
        <v>72</v>
      </c>
      <c r="D87" s="368" t="s">
        <v>197</v>
      </c>
      <c r="E87" s="368" t="s">
        <v>548</v>
      </c>
      <c r="F87" s="368" t="s">
        <v>364</v>
      </c>
      <c r="G87" s="368" t="s">
        <v>195</v>
      </c>
      <c r="H87" s="370"/>
      <c r="I87" s="370"/>
      <c r="J87" s="370"/>
      <c r="K87" s="368"/>
      <c r="L87" s="370"/>
      <c r="M87" s="370"/>
      <c r="N87" s="32" t="s">
        <v>310</v>
      </c>
      <c r="O87" s="216" t="s">
        <v>189</v>
      </c>
      <c r="P87" s="190" t="s">
        <v>150</v>
      </c>
    </row>
    <row r="88">
      <c r="A88" s="357">
        <v>87.0</v>
      </c>
      <c r="B88" s="361" t="s">
        <v>692</v>
      </c>
      <c r="C88" s="372" t="s">
        <v>72</v>
      </c>
      <c r="D88" s="372" t="s">
        <v>197</v>
      </c>
      <c r="E88" s="372" t="s">
        <v>548</v>
      </c>
      <c r="F88" s="372" t="s">
        <v>364</v>
      </c>
      <c r="G88" s="372" t="s">
        <v>862</v>
      </c>
      <c r="H88" s="372" t="s">
        <v>196</v>
      </c>
      <c r="I88" s="372" t="s">
        <v>712</v>
      </c>
      <c r="J88" s="372" t="s">
        <v>681</v>
      </c>
      <c r="K88" s="375"/>
      <c r="L88" s="375"/>
      <c r="M88" s="375"/>
      <c r="N88" s="86"/>
      <c r="O88" s="183" t="s">
        <v>189</v>
      </c>
      <c r="P88" s="91" t="s">
        <v>663</v>
      </c>
    </row>
    <row r="89">
      <c r="A89" s="363">
        <v>88.0</v>
      </c>
      <c r="B89" s="369" t="s">
        <v>698</v>
      </c>
      <c r="C89" s="368" t="s">
        <v>487</v>
      </c>
      <c r="D89" s="368" t="s">
        <v>712</v>
      </c>
      <c r="E89" s="368" t="s">
        <v>33</v>
      </c>
      <c r="F89" s="368" t="s">
        <v>811</v>
      </c>
      <c r="G89" s="368" t="s">
        <v>38</v>
      </c>
      <c r="H89" s="370"/>
      <c r="I89" s="370"/>
      <c r="J89" s="370"/>
      <c r="K89" s="370"/>
      <c r="L89" s="370"/>
      <c r="M89" s="370"/>
      <c r="N89" s="32" t="s">
        <v>39</v>
      </c>
      <c r="O89" s="216" t="s">
        <v>43</v>
      </c>
      <c r="P89" s="190" t="s">
        <v>150</v>
      </c>
    </row>
    <row r="90">
      <c r="A90" s="363">
        <v>89.0</v>
      </c>
      <c r="B90" s="369" t="s">
        <v>700</v>
      </c>
      <c r="C90" s="372" t="s">
        <v>487</v>
      </c>
      <c r="D90" s="372" t="s">
        <v>712</v>
      </c>
      <c r="E90" s="372" t="s">
        <v>33</v>
      </c>
      <c r="F90" s="372" t="s">
        <v>811</v>
      </c>
      <c r="G90" s="372" t="s">
        <v>922</v>
      </c>
      <c r="H90" s="372" t="s">
        <v>140</v>
      </c>
      <c r="I90" s="372" t="s">
        <v>548</v>
      </c>
      <c r="J90" s="372"/>
      <c r="K90" s="375"/>
      <c r="L90" s="375"/>
      <c r="M90" s="375"/>
      <c r="N90" s="86"/>
      <c r="O90" s="183" t="s">
        <v>43</v>
      </c>
      <c r="P90" s="91" t="s">
        <v>150</v>
      </c>
    </row>
    <row r="91">
      <c r="A91" s="376">
        <v>90.0</v>
      </c>
      <c r="B91" s="377" t="s">
        <v>716</v>
      </c>
      <c r="C91" s="368" t="s">
        <v>792</v>
      </c>
      <c r="D91" s="368" t="s">
        <v>674</v>
      </c>
      <c r="E91" s="368" t="s">
        <v>185</v>
      </c>
      <c r="F91" s="368" t="s">
        <v>226</v>
      </c>
      <c r="G91" s="368" t="s">
        <v>183</v>
      </c>
      <c r="H91" s="370"/>
      <c r="I91" s="370"/>
      <c r="J91" s="370"/>
      <c r="K91" s="370"/>
      <c r="L91" s="370"/>
      <c r="M91" s="370"/>
      <c r="N91" s="32" t="s">
        <v>310</v>
      </c>
      <c r="O91" s="216" t="s">
        <v>189</v>
      </c>
      <c r="P91" s="190" t="s">
        <v>150</v>
      </c>
    </row>
    <row r="92">
      <c r="A92" s="376">
        <v>91.0</v>
      </c>
      <c r="B92" s="377" t="s">
        <v>722</v>
      </c>
      <c r="C92" s="73" t="s">
        <v>792</v>
      </c>
      <c r="D92" s="73" t="s">
        <v>674</v>
      </c>
      <c r="E92" s="73" t="s">
        <v>668</v>
      </c>
      <c r="F92" s="73" t="s">
        <v>669</v>
      </c>
      <c r="G92" s="73" t="s">
        <v>486</v>
      </c>
      <c r="H92" s="73" t="s">
        <v>890</v>
      </c>
      <c r="I92" s="73" t="s">
        <v>651</v>
      </c>
      <c r="J92" s="84"/>
      <c r="K92" s="84"/>
      <c r="L92" s="84"/>
      <c r="M92" s="375"/>
      <c r="N92" s="86"/>
      <c r="O92" s="88" t="s">
        <v>189</v>
      </c>
      <c r="P92" s="469" t="s">
        <v>663</v>
      </c>
    </row>
    <row r="93">
      <c r="A93" s="378">
        <v>92.0</v>
      </c>
      <c r="B93" s="380" t="s">
        <v>733</v>
      </c>
      <c r="C93" s="356" t="s">
        <v>559</v>
      </c>
      <c r="D93" s="356" t="s">
        <v>91</v>
      </c>
      <c r="E93" s="356" t="s">
        <v>794</v>
      </c>
      <c r="F93" s="356" t="s">
        <v>548</v>
      </c>
      <c r="G93" s="359"/>
      <c r="H93" s="359"/>
      <c r="I93" s="359"/>
      <c r="J93" s="359"/>
      <c r="K93" s="359"/>
      <c r="L93" s="359"/>
      <c r="M93" s="370"/>
      <c r="N93" s="32" t="s">
        <v>39</v>
      </c>
      <c r="O93" s="216" t="s">
        <v>552</v>
      </c>
      <c r="P93" s="190" t="s">
        <v>43</v>
      </c>
    </row>
    <row r="94">
      <c r="A94" s="378">
        <v>93.0</v>
      </c>
      <c r="B94" s="380" t="s">
        <v>748</v>
      </c>
      <c r="C94" s="27" t="s">
        <v>559</v>
      </c>
      <c r="D94" s="27" t="s">
        <v>91</v>
      </c>
      <c r="E94" s="27" t="s">
        <v>794</v>
      </c>
      <c r="F94" s="27" t="s">
        <v>548</v>
      </c>
      <c r="G94" s="29"/>
      <c r="H94" s="29"/>
      <c r="I94" s="29"/>
      <c r="J94" s="29"/>
      <c r="K94" s="29"/>
      <c r="L94" s="29"/>
      <c r="M94" s="145"/>
      <c r="N94" s="148"/>
      <c r="O94" s="220" t="s">
        <v>552</v>
      </c>
      <c r="P94" s="150" t="s">
        <v>43</v>
      </c>
    </row>
    <row r="95">
      <c r="A95" s="378">
        <v>94.0</v>
      </c>
      <c r="B95" s="380" t="s">
        <v>752</v>
      </c>
      <c r="C95" s="385" t="s">
        <v>559</v>
      </c>
      <c r="D95" s="385" t="s">
        <v>91</v>
      </c>
      <c r="E95" s="385" t="s">
        <v>794</v>
      </c>
      <c r="F95" s="385" t="s">
        <v>548</v>
      </c>
      <c r="G95" s="385" t="s">
        <v>563</v>
      </c>
      <c r="H95" s="415" t="s">
        <v>847</v>
      </c>
      <c r="I95" s="385" t="s">
        <v>95</v>
      </c>
      <c r="J95" s="385" t="s">
        <v>565</v>
      </c>
      <c r="K95" s="385" t="s">
        <v>38</v>
      </c>
      <c r="L95" s="388"/>
      <c r="M95" s="415"/>
      <c r="N95" s="162"/>
      <c r="O95" s="227" t="s">
        <v>552</v>
      </c>
      <c r="P95" s="229" t="s">
        <v>43</v>
      </c>
    </row>
    <row r="96" ht="15.0" customHeight="1">
      <c r="A96" s="383">
        <v>95.0</v>
      </c>
      <c r="B96" s="384" t="s">
        <v>767</v>
      </c>
      <c r="C96" s="364" t="s">
        <v>871</v>
      </c>
      <c r="D96" s="364" t="s">
        <v>548</v>
      </c>
      <c r="E96" s="364" t="s">
        <v>875</v>
      </c>
      <c r="F96" s="364" t="s">
        <v>492</v>
      </c>
      <c r="G96" s="364" t="s">
        <v>423</v>
      </c>
      <c r="H96" s="364" t="s">
        <v>354</v>
      </c>
      <c r="I96" s="364" t="s">
        <v>894</v>
      </c>
      <c r="J96" s="496" t="s">
        <v>441</v>
      </c>
      <c r="K96" s="364" t="s">
        <v>383</v>
      </c>
      <c r="L96" s="364" t="s">
        <v>557</v>
      </c>
      <c r="M96" s="364" t="s">
        <v>250</v>
      </c>
      <c r="N96" s="459" t="s">
        <v>39</v>
      </c>
      <c r="O96" s="498" t="s">
        <v>868</v>
      </c>
      <c r="P96" s="469" t="s">
        <v>429</v>
      </c>
    </row>
    <row r="97">
      <c r="A97" s="386">
        <v>96.0</v>
      </c>
      <c r="B97" s="387" t="s">
        <v>783</v>
      </c>
      <c r="C97" s="368" t="s">
        <v>626</v>
      </c>
      <c r="D97" s="368" t="s">
        <v>792</v>
      </c>
      <c r="E97" s="368" t="s">
        <v>140</v>
      </c>
      <c r="F97" s="368" t="s">
        <v>525</v>
      </c>
      <c r="G97" s="368" t="s">
        <v>524</v>
      </c>
      <c r="I97" s="368"/>
      <c r="J97" s="500"/>
      <c r="K97" s="368"/>
      <c r="L97" s="368"/>
      <c r="M97" s="370"/>
      <c r="N97" s="32" t="s">
        <v>310</v>
      </c>
      <c r="O97" s="216" t="s">
        <v>653</v>
      </c>
      <c r="P97" s="190" t="s">
        <v>150</v>
      </c>
    </row>
    <row r="98">
      <c r="A98" s="386">
        <v>97.0</v>
      </c>
      <c r="B98" s="387" t="s">
        <v>784</v>
      </c>
      <c r="C98" s="372" t="s">
        <v>626</v>
      </c>
      <c r="D98" s="372" t="s">
        <v>792</v>
      </c>
      <c r="E98" s="372" t="s">
        <v>140</v>
      </c>
      <c r="F98" s="372" t="s">
        <v>525</v>
      </c>
      <c r="G98" s="372" t="s">
        <v>653</v>
      </c>
      <c r="H98" s="372" t="s">
        <v>563</v>
      </c>
      <c r="I98" s="375" t="s">
        <v>847</v>
      </c>
      <c r="J98" s="372" t="s">
        <v>699</v>
      </c>
      <c r="K98" s="375"/>
      <c r="L98" s="375"/>
      <c r="M98" s="375"/>
      <c r="N98" s="86"/>
      <c r="O98" s="183" t="s">
        <v>653</v>
      </c>
      <c r="P98" s="91" t="s">
        <v>150</v>
      </c>
    </row>
    <row r="99">
      <c r="A99" s="390">
        <v>98.0</v>
      </c>
      <c r="B99" s="394" t="s">
        <v>788</v>
      </c>
      <c r="C99" s="368" t="s">
        <v>195</v>
      </c>
      <c r="D99" s="368" t="s">
        <v>361</v>
      </c>
      <c r="E99" s="368" t="s">
        <v>250</v>
      </c>
      <c r="F99" s="368" t="s">
        <v>666</v>
      </c>
      <c r="G99" s="368" t="s">
        <v>715</v>
      </c>
      <c r="H99" s="370"/>
      <c r="I99" s="370"/>
      <c r="J99" s="370"/>
      <c r="K99" s="370"/>
      <c r="L99" s="370"/>
      <c r="M99" s="370"/>
      <c r="N99" s="32" t="s">
        <v>39</v>
      </c>
      <c r="O99" s="216" t="s">
        <v>189</v>
      </c>
      <c r="P99" s="190" t="s">
        <v>150</v>
      </c>
    </row>
    <row r="100">
      <c r="A100" s="390">
        <v>99.0</v>
      </c>
      <c r="B100" s="394" t="s">
        <v>797</v>
      </c>
      <c r="C100" s="372" t="s">
        <v>195</v>
      </c>
      <c r="D100" s="372" t="s">
        <v>361</v>
      </c>
      <c r="E100" s="372" t="s">
        <v>250</v>
      </c>
      <c r="F100" s="372" t="s">
        <v>666</v>
      </c>
      <c r="G100" s="372" t="s">
        <v>715</v>
      </c>
      <c r="H100" s="372" t="s">
        <v>417</v>
      </c>
      <c r="I100" s="372" t="s">
        <v>712</v>
      </c>
      <c r="J100" s="375"/>
      <c r="K100" s="375"/>
      <c r="L100" s="375"/>
      <c r="M100" s="375"/>
      <c r="N100" s="86"/>
      <c r="O100" s="183" t="s">
        <v>189</v>
      </c>
      <c r="P100" s="91" t="s">
        <v>150</v>
      </c>
    </row>
    <row r="101">
      <c r="A101" s="397">
        <v>100.0</v>
      </c>
      <c r="B101" s="399" t="s">
        <v>800</v>
      </c>
      <c r="C101" s="368" t="s">
        <v>706</v>
      </c>
      <c r="D101" s="368" t="s">
        <v>424</v>
      </c>
      <c r="E101" s="368" t="s">
        <v>140</v>
      </c>
      <c r="F101" s="368" t="s">
        <v>276</v>
      </c>
      <c r="G101" s="368" t="s">
        <v>33</v>
      </c>
      <c r="H101" s="370"/>
      <c r="I101" s="370"/>
      <c r="J101" s="370"/>
      <c r="K101" s="370"/>
      <c r="L101" s="370"/>
      <c r="M101" s="370"/>
      <c r="N101" s="32" t="s">
        <v>39</v>
      </c>
      <c r="O101" s="243" t="s">
        <v>257</v>
      </c>
      <c r="P101" s="190" t="s">
        <v>150</v>
      </c>
    </row>
    <row r="102" ht="15.0" customHeight="1">
      <c r="A102" s="397">
        <v>101.0</v>
      </c>
      <c r="B102" s="399" t="s">
        <v>804</v>
      </c>
      <c r="C102" s="372" t="s">
        <v>706</v>
      </c>
      <c r="D102" s="372" t="s">
        <v>424</v>
      </c>
      <c r="E102" s="372" t="s">
        <v>140</v>
      </c>
      <c r="F102" s="372" t="s">
        <v>276</v>
      </c>
      <c r="G102" s="372" t="s">
        <v>33</v>
      </c>
      <c r="H102" s="372" t="s">
        <v>525</v>
      </c>
      <c r="I102" s="372" t="s">
        <v>787</v>
      </c>
      <c r="J102" s="372" t="s">
        <v>289</v>
      </c>
      <c r="K102" s="375"/>
      <c r="L102" s="375"/>
      <c r="M102" s="375"/>
      <c r="N102" s="86"/>
      <c r="O102" s="248" t="s">
        <v>257</v>
      </c>
      <c r="P102" s="91" t="s">
        <v>150</v>
      </c>
    </row>
    <row r="103">
      <c r="A103" s="401">
        <v>102.0</v>
      </c>
      <c r="B103" s="403" t="s">
        <v>809</v>
      </c>
      <c r="C103" s="368" t="s">
        <v>35</v>
      </c>
      <c r="D103" s="368" t="s">
        <v>83</v>
      </c>
      <c r="E103" s="368" t="s">
        <v>653</v>
      </c>
      <c r="F103" s="368" t="s">
        <v>488</v>
      </c>
      <c r="G103" s="368" t="s">
        <v>524</v>
      </c>
      <c r="H103" s="370"/>
      <c r="I103" s="370"/>
      <c r="J103" s="370"/>
      <c r="K103" s="370"/>
      <c r="L103" s="370"/>
      <c r="M103" s="370"/>
      <c r="N103" s="32" t="s">
        <v>310</v>
      </c>
      <c r="O103" s="216" t="s">
        <v>653</v>
      </c>
      <c r="P103" s="190" t="s">
        <v>41</v>
      </c>
    </row>
    <row r="104">
      <c r="A104" s="401">
        <v>103.0</v>
      </c>
      <c r="B104" s="403" t="s">
        <v>813</v>
      </c>
      <c r="C104" s="372" t="s">
        <v>35</v>
      </c>
      <c r="D104" s="372" t="s">
        <v>83</v>
      </c>
      <c r="E104" s="372" t="s">
        <v>653</v>
      </c>
      <c r="F104" s="372" t="s">
        <v>488</v>
      </c>
      <c r="G104" s="372" t="s">
        <v>524</v>
      </c>
      <c r="H104" s="372" t="s">
        <v>782</v>
      </c>
      <c r="I104" s="372" t="s">
        <v>593</v>
      </c>
      <c r="J104" s="372" t="s">
        <v>564</v>
      </c>
      <c r="K104" s="372" t="s">
        <v>603</v>
      </c>
      <c r="L104" s="372" t="s">
        <v>715</v>
      </c>
      <c r="M104" s="375"/>
      <c r="N104" s="86"/>
      <c r="O104" s="183" t="s">
        <v>653</v>
      </c>
      <c r="P104" s="91" t="s">
        <v>41</v>
      </c>
    </row>
    <row r="105">
      <c r="A105" s="406">
        <v>104.0</v>
      </c>
      <c r="B105" s="409" t="s">
        <v>817</v>
      </c>
      <c r="C105" s="368" t="s">
        <v>423</v>
      </c>
      <c r="D105" s="368" t="s">
        <v>973</v>
      </c>
      <c r="E105" s="368" t="s">
        <v>364</v>
      </c>
      <c r="F105" s="368" t="s">
        <v>361</v>
      </c>
      <c r="G105" s="368" t="s">
        <v>348</v>
      </c>
      <c r="H105" s="370"/>
      <c r="I105" s="370"/>
      <c r="J105" s="370"/>
      <c r="K105" s="370"/>
      <c r="L105" s="370"/>
      <c r="M105" s="370"/>
      <c r="N105" s="32" t="s">
        <v>39</v>
      </c>
      <c r="O105" s="216" t="s">
        <v>429</v>
      </c>
      <c r="P105" s="190" t="s">
        <v>150</v>
      </c>
    </row>
    <row r="106">
      <c r="A106" s="406">
        <v>105.0</v>
      </c>
      <c r="B106" s="409" t="s">
        <v>825</v>
      </c>
      <c r="C106" s="372" t="s">
        <v>423</v>
      </c>
      <c r="D106" s="372" t="s">
        <v>973</v>
      </c>
      <c r="E106" s="372" t="s">
        <v>198</v>
      </c>
      <c r="F106" s="372" t="s">
        <v>383</v>
      </c>
      <c r="G106" s="372" t="s">
        <v>390</v>
      </c>
      <c r="H106" s="372" t="s">
        <v>287</v>
      </c>
      <c r="I106" s="372" t="s">
        <v>550</v>
      </c>
      <c r="J106" s="375"/>
      <c r="K106" s="375"/>
      <c r="L106" s="375"/>
      <c r="M106" s="375"/>
      <c r="N106" s="86"/>
      <c r="O106" s="183" t="s">
        <v>429</v>
      </c>
      <c r="P106" s="91" t="s">
        <v>150</v>
      </c>
    </row>
    <row r="107">
      <c r="A107" s="417">
        <v>106.0</v>
      </c>
      <c r="B107" s="418" t="s">
        <v>830</v>
      </c>
      <c r="C107" s="368" t="s">
        <v>443</v>
      </c>
      <c r="D107" s="368" t="s">
        <v>699</v>
      </c>
      <c r="E107" s="523" t="s">
        <v>422</v>
      </c>
      <c r="F107" s="523" t="s">
        <v>428</v>
      </c>
      <c r="G107" s="523" t="s">
        <v>432</v>
      </c>
      <c r="H107" s="523" t="s">
        <v>348</v>
      </c>
      <c r="I107" s="523" t="s">
        <v>441</v>
      </c>
      <c r="J107" s="523" t="s">
        <v>531</v>
      </c>
      <c r="K107" s="523" t="s">
        <v>350</v>
      </c>
      <c r="L107" s="523" t="s">
        <v>91</v>
      </c>
      <c r="M107" s="388"/>
      <c r="N107" s="459" t="s">
        <v>39</v>
      </c>
      <c r="O107" s="526" t="s">
        <v>407</v>
      </c>
      <c r="P107" s="527" t="s">
        <v>150</v>
      </c>
    </row>
    <row r="108">
      <c r="A108" s="420">
        <v>107.0</v>
      </c>
      <c r="B108" s="421" t="s">
        <v>834</v>
      </c>
      <c r="C108" s="372" t="s">
        <v>790</v>
      </c>
      <c r="D108" s="372" t="s">
        <v>437</v>
      </c>
      <c r="E108" s="364" t="s">
        <v>422</v>
      </c>
      <c r="F108" s="364" t="s">
        <v>426</v>
      </c>
      <c r="G108" s="364" t="s">
        <v>656</v>
      </c>
      <c r="H108" s="364" t="s">
        <v>434</v>
      </c>
      <c r="I108" s="364" t="s">
        <v>132</v>
      </c>
      <c r="J108" s="364" t="s">
        <v>441</v>
      </c>
      <c r="K108" s="530" t="s">
        <v>571</v>
      </c>
      <c r="L108" s="364" t="s">
        <v>265</v>
      </c>
      <c r="M108" s="422"/>
      <c r="N108" s="459" t="s">
        <v>39</v>
      </c>
      <c r="O108" s="526" t="s">
        <v>407</v>
      </c>
      <c r="P108" s="469" t="s">
        <v>150</v>
      </c>
    </row>
    <row r="109">
      <c r="A109" s="423">
        <v>108.0</v>
      </c>
      <c r="B109" s="424" t="s">
        <v>841</v>
      </c>
      <c r="C109" s="523" t="s">
        <v>550</v>
      </c>
      <c r="D109" s="523" t="s">
        <v>712</v>
      </c>
      <c r="E109" s="523" t="s">
        <v>441</v>
      </c>
      <c r="F109" s="523" t="s">
        <v>571</v>
      </c>
      <c r="G109" s="523" t="s">
        <v>715</v>
      </c>
      <c r="H109" s="523" t="s">
        <v>424</v>
      </c>
      <c r="I109" s="523" t="s">
        <v>548</v>
      </c>
      <c r="J109" s="523" t="s">
        <v>437</v>
      </c>
      <c r="K109" s="523" t="s">
        <v>516</v>
      </c>
      <c r="L109" s="388"/>
      <c r="M109" s="388"/>
      <c r="N109" s="459" t="s">
        <v>39</v>
      </c>
      <c r="O109" s="535" t="s">
        <v>313</v>
      </c>
      <c r="P109" s="527" t="s">
        <v>150</v>
      </c>
    </row>
    <row r="110">
      <c r="A110" s="426">
        <v>109.0</v>
      </c>
      <c r="B110" s="427" t="s">
        <v>845</v>
      </c>
      <c r="C110" s="27" t="s">
        <v>706</v>
      </c>
      <c r="D110" s="27" t="s">
        <v>156</v>
      </c>
      <c r="E110" s="27" t="s">
        <v>794</v>
      </c>
      <c r="F110" s="27" t="s">
        <v>496</v>
      </c>
      <c r="G110" s="27" t="s">
        <v>488</v>
      </c>
      <c r="H110" s="29"/>
      <c r="I110" s="29"/>
      <c r="J110" s="29"/>
      <c r="K110" s="29"/>
      <c r="L110" s="29"/>
      <c r="M110" s="29"/>
      <c r="N110" s="32" t="s">
        <v>310</v>
      </c>
      <c r="O110" s="171" t="s">
        <v>43</v>
      </c>
      <c r="P110" s="37" t="s">
        <v>150</v>
      </c>
    </row>
    <row r="111">
      <c r="A111" s="426">
        <v>110.0</v>
      </c>
      <c r="B111" s="427" t="s">
        <v>857</v>
      </c>
      <c r="C111" s="385" t="s">
        <v>706</v>
      </c>
      <c r="D111" s="385" t="s">
        <v>156</v>
      </c>
      <c r="E111" s="385" t="s">
        <v>794</v>
      </c>
      <c r="F111" s="385" t="s">
        <v>496</v>
      </c>
      <c r="G111" s="385" t="s">
        <v>488</v>
      </c>
      <c r="H111" s="385" t="s">
        <v>787</v>
      </c>
      <c r="I111" s="385" t="s">
        <v>487</v>
      </c>
      <c r="J111" s="415"/>
      <c r="K111" s="415"/>
      <c r="L111" s="415"/>
      <c r="M111" s="415"/>
      <c r="N111" s="162"/>
      <c r="O111" s="227" t="s">
        <v>43</v>
      </c>
      <c r="P111" s="229" t="s">
        <v>150</v>
      </c>
    </row>
    <row r="112">
      <c r="A112" s="428">
        <v>111.0</v>
      </c>
      <c r="B112" s="430" t="s">
        <v>863</v>
      </c>
      <c r="C112" s="27" t="s">
        <v>80</v>
      </c>
      <c r="D112" s="27" t="s">
        <v>557</v>
      </c>
      <c r="E112" s="27" t="s">
        <v>715</v>
      </c>
      <c r="F112" s="27" t="s">
        <v>354</v>
      </c>
      <c r="G112" s="27" t="s">
        <v>72</v>
      </c>
      <c r="H112" s="27" t="s">
        <v>666</v>
      </c>
      <c r="I112" s="27" t="s">
        <v>33</v>
      </c>
      <c r="J112" s="29"/>
      <c r="K112" s="29"/>
      <c r="L112" s="29"/>
      <c r="M112" s="29"/>
      <c r="N112" s="32" t="s">
        <v>39</v>
      </c>
      <c r="O112" s="171" t="s">
        <v>429</v>
      </c>
      <c r="P112" s="37" t="s">
        <v>868</v>
      </c>
    </row>
    <row r="113">
      <c r="A113" s="428">
        <v>112.0</v>
      </c>
      <c r="B113" s="430" t="s">
        <v>865</v>
      </c>
      <c r="C113" s="385" t="s">
        <v>80</v>
      </c>
      <c r="D113" s="385" t="s">
        <v>557</v>
      </c>
      <c r="E113" s="385" t="s">
        <v>715</v>
      </c>
      <c r="F113" s="385" t="s">
        <v>354</v>
      </c>
      <c r="G113" s="385" t="s">
        <v>72</v>
      </c>
      <c r="H113" s="385" t="s">
        <v>190</v>
      </c>
      <c r="I113" s="385" t="s">
        <v>40</v>
      </c>
      <c r="J113" s="385" t="s">
        <v>390</v>
      </c>
      <c r="K113" s="385" t="s">
        <v>441</v>
      </c>
      <c r="L113" s="385" t="s">
        <v>875</v>
      </c>
      <c r="M113" s="415"/>
      <c r="N113" s="162"/>
      <c r="O113" s="227" t="s">
        <v>429</v>
      </c>
      <c r="P113" s="229" t="s">
        <v>868</v>
      </c>
    </row>
    <row r="114">
      <c r="A114" s="433">
        <v>113.0</v>
      </c>
      <c r="B114" s="437" t="s">
        <v>869</v>
      </c>
      <c r="C114" s="364" t="s">
        <v>999</v>
      </c>
      <c r="D114" s="364" t="s">
        <v>525</v>
      </c>
      <c r="E114" s="364" t="s">
        <v>347</v>
      </c>
      <c r="F114" s="364" t="s">
        <v>760</v>
      </c>
      <c r="G114" s="364" t="s">
        <v>330</v>
      </c>
      <c r="H114" s="364" t="s">
        <v>571</v>
      </c>
      <c r="I114" s="364" t="s">
        <v>441</v>
      </c>
      <c r="J114" s="364" t="s">
        <v>666</v>
      </c>
      <c r="K114" s="364" t="s">
        <v>575</v>
      </c>
      <c r="L114" s="364" t="s">
        <v>72</v>
      </c>
      <c r="M114" s="422"/>
      <c r="N114" s="459" t="s">
        <v>39</v>
      </c>
      <c r="O114" s="460" t="s">
        <v>313</v>
      </c>
      <c r="P114" s="469" t="s">
        <v>150</v>
      </c>
    </row>
    <row r="115">
      <c r="A115" s="443">
        <v>114.0</v>
      </c>
      <c r="B115" s="445" t="s">
        <v>880</v>
      </c>
      <c r="C115" s="523" t="s">
        <v>603</v>
      </c>
      <c r="D115" s="523" t="s">
        <v>862</v>
      </c>
      <c r="E115" s="523" t="s">
        <v>67</v>
      </c>
      <c r="F115" s="523" t="s">
        <v>35</v>
      </c>
      <c r="G115" s="523" t="s">
        <v>516</v>
      </c>
      <c r="H115" s="523" t="s">
        <v>712</v>
      </c>
      <c r="I115" s="523" t="s">
        <v>37</v>
      </c>
      <c r="J115" s="523" t="s">
        <v>95</v>
      </c>
      <c r="K115" s="523" t="s">
        <v>766</v>
      </c>
      <c r="L115" s="523" t="s">
        <v>83</v>
      </c>
      <c r="M115" s="388"/>
      <c r="N115" s="459" t="s">
        <v>39</v>
      </c>
      <c r="O115" s="535" t="s">
        <v>41</v>
      </c>
      <c r="P115" s="527" t="s">
        <v>150</v>
      </c>
    </row>
    <row r="116">
      <c r="A116" s="446">
        <v>115.0</v>
      </c>
      <c r="B116" s="451" t="s">
        <v>888</v>
      </c>
      <c r="C116" s="364" t="s">
        <v>348</v>
      </c>
      <c r="D116" s="364" t="s">
        <v>72</v>
      </c>
      <c r="E116" s="364" t="s">
        <v>198</v>
      </c>
      <c r="F116" s="364" t="s">
        <v>571</v>
      </c>
      <c r="G116" s="364" t="s">
        <v>80</v>
      </c>
      <c r="H116" s="364" t="s">
        <v>383</v>
      </c>
      <c r="I116" s="364" t="s">
        <v>715</v>
      </c>
      <c r="J116" s="364" t="s">
        <v>361</v>
      </c>
      <c r="K116" s="364" t="s">
        <v>862</v>
      </c>
      <c r="L116" s="364" t="s">
        <v>437</v>
      </c>
      <c r="M116" s="422"/>
      <c r="N116" s="459" t="s">
        <v>39</v>
      </c>
      <c r="O116" s="460" t="s">
        <v>313</v>
      </c>
      <c r="P116" s="469" t="s">
        <v>150</v>
      </c>
    </row>
    <row r="117">
      <c r="A117" s="456">
        <v>116.0</v>
      </c>
      <c r="B117" s="458" t="s">
        <v>899</v>
      </c>
      <c r="C117" s="368" t="s">
        <v>193</v>
      </c>
      <c r="D117" s="368" t="s">
        <v>669</v>
      </c>
      <c r="E117" s="368" t="s">
        <v>285</v>
      </c>
      <c r="F117" s="368" t="s">
        <v>184</v>
      </c>
      <c r="G117" s="368" t="s">
        <v>183</v>
      </c>
      <c r="H117" s="370"/>
      <c r="I117" s="370"/>
      <c r="J117" s="370"/>
      <c r="K117" s="370"/>
      <c r="L117" s="370"/>
      <c r="M117" s="370"/>
      <c r="N117" s="32" t="s">
        <v>310</v>
      </c>
      <c r="O117" s="178" t="s">
        <v>189</v>
      </c>
      <c r="P117" s="190" t="s">
        <v>150</v>
      </c>
    </row>
    <row r="118">
      <c r="A118" s="456">
        <v>117.0</v>
      </c>
      <c r="B118" s="458" t="s">
        <v>901</v>
      </c>
      <c r="C118" s="372" t="s">
        <v>193</v>
      </c>
      <c r="D118" s="372" t="s">
        <v>669</v>
      </c>
      <c r="E118" s="372" t="s">
        <v>285</v>
      </c>
      <c r="F118" s="372" t="s">
        <v>1020</v>
      </c>
      <c r="G118" s="372" t="s">
        <v>183</v>
      </c>
      <c r="H118" s="372" t="s">
        <v>205</v>
      </c>
      <c r="I118" s="372" t="s">
        <v>207</v>
      </c>
      <c r="J118" s="372" t="s">
        <v>202</v>
      </c>
      <c r="K118" s="372" t="s">
        <v>894</v>
      </c>
      <c r="L118" s="422"/>
      <c r="M118" s="375"/>
      <c r="N118" s="86"/>
      <c r="O118" s="220" t="s">
        <v>189</v>
      </c>
      <c r="P118" s="91" t="s">
        <v>150</v>
      </c>
    </row>
    <row r="119">
      <c r="A119" s="462">
        <v>118.0</v>
      </c>
      <c r="B119" s="463" t="s">
        <v>905</v>
      </c>
      <c r="C119" s="368" t="s">
        <v>666</v>
      </c>
      <c r="D119" s="368" t="s">
        <v>195</v>
      </c>
      <c r="E119" s="368" t="s">
        <v>206</v>
      </c>
      <c r="F119" s="368" t="s">
        <v>732</v>
      </c>
      <c r="G119" s="368" t="s">
        <v>72</v>
      </c>
      <c r="H119" s="370"/>
      <c r="I119" s="370"/>
      <c r="J119" s="370"/>
      <c r="K119" s="370"/>
      <c r="L119" s="370"/>
      <c r="M119" s="370"/>
      <c r="N119" s="32" t="s">
        <v>39</v>
      </c>
      <c r="O119" s="216" t="s">
        <v>189</v>
      </c>
      <c r="P119" s="190" t="s">
        <v>150</v>
      </c>
    </row>
    <row r="120">
      <c r="A120" s="462">
        <v>119.0</v>
      </c>
      <c r="B120" s="463" t="s">
        <v>911</v>
      </c>
      <c r="C120" s="372" t="s">
        <v>666</v>
      </c>
      <c r="D120" s="372" t="s">
        <v>195</v>
      </c>
      <c r="E120" s="372" t="s">
        <v>206</v>
      </c>
      <c r="F120" s="372" t="s">
        <v>40</v>
      </c>
      <c r="G120" s="372" t="s">
        <v>199</v>
      </c>
      <c r="H120" s="372" t="s">
        <v>285</v>
      </c>
      <c r="I120" s="375"/>
      <c r="J120" s="375"/>
      <c r="K120" s="375"/>
      <c r="L120" s="375"/>
      <c r="M120" s="375"/>
      <c r="N120" s="86"/>
      <c r="O120" s="183" t="s">
        <v>189</v>
      </c>
      <c r="P120" s="91" t="s">
        <v>150</v>
      </c>
    </row>
    <row r="121">
      <c r="A121" s="475">
        <v>120.0</v>
      </c>
      <c r="B121" s="477" t="s">
        <v>914</v>
      </c>
      <c r="C121" s="368" t="s">
        <v>674</v>
      </c>
      <c r="D121" s="368" t="s">
        <v>669</v>
      </c>
      <c r="E121" s="368" t="s">
        <v>193</v>
      </c>
      <c r="F121" s="368" t="s">
        <v>894</v>
      </c>
      <c r="G121" s="368" t="s">
        <v>524</v>
      </c>
      <c r="H121" s="370"/>
      <c r="I121" s="368"/>
      <c r="J121" s="370"/>
      <c r="K121" s="370"/>
      <c r="L121" s="370"/>
      <c r="M121" s="370"/>
      <c r="N121" s="32" t="s">
        <v>310</v>
      </c>
      <c r="O121" s="216" t="s">
        <v>189</v>
      </c>
      <c r="P121" s="190" t="s">
        <v>150</v>
      </c>
    </row>
    <row r="122">
      <c r="A122" s="475">
        <v>121.0</v>
      </c>
      <c r="B122" s="477" t="s">
        <v>916</v>
      </c>
      <c r="C122" s="372" t="s">
        <v>674</v>
      </c>
      <c r="D122" s="372" t="s">
        <v>669</v>
      </c>
      <c r="E122" s="372" t="s">
        <v>193</v>
      </c>
      <c r="F122" s="372" t="s">
        <v>894</v>
      </c>
      <c r="G122" s="372" t="s">
        <v>524</v>
      </c>
      <c r="H122" s="372" t="s">
        <v>205</v>
      </c>
      <c r="I122" s="372" t="s">
        <v>565</v>
      </c>
      <c r="J122" s="372" t="s">
        <v>197</v>
      </c>
      <c r="K122" s="372" t="s">
        <v>653</v>
      </c>
      <c r="L122" s="372" t="s">
        <v>709</v>
      </c>
      <c r="M122" s="375"/>
      <c r="N122" s="86"/>
      <c r="O122" s="183" t="s">
        <v>189</v>
      </c>
      <c r="P122" s="91" t="s">
        <v>150</v>
      </c>
    </row>
    <row r="123">
      <c r="A123" s="478">
        <v>122.0</v>
      </c>
      <c r="B123" s="480" t="s">
        <v>920</v>
      </c>
      <c r="C123" s="523" t="s">
        <v>766</v>
      </c>
      <c r="D123" s="523" t="s">
        <v>549</v>
      </c>
      <c r="E123" s="523" t="s">
        <v>148</v>
      </c>
      <c r="F123" s="523" t="s">
        <v>330</v>
      </c>
      <c r="G123" s="523" t="s">
        <v>847</v>
      </c>
      <c r="H123" s="523" t="s">
        <v>140</v>
      </c>
      <c r="I123" s="523" t="s">
        <v>792</v>
      </c>
      <c r="J123" s="523" t="s">
        <v>653</v>
      </c>
      <c r="K123" s="523" t="s">
        <v>525</v>
      </c>
      <c r="L123" s="523" t="s">
        <v>699</v>
      </c>
      <c r="M123" s="388"/>
      <c r="N123" s="459" t="s">
        <v>310</v>
      </c>
      <c r="O123" s="535" t="s">
        <v>653</v>
      </c>
      <c r="P123" s="527" t="s">
        <v>314</v>
      </c>
    </row>
    <row r="124">
      <c r="A124" s="486">
        <v>123.0</v>
      </c>
      <c r="B124" s="488" t="s">
        <v>927</v>
      </c>
      <c r="C124" s="364" t="s">
        <v>59</v>
      </c>
      <c r="D124" s="364" t="s">
        <v>307</v>
      </c>
      <c r="E124" s="364" t="s">
        <v>1024</v>
      </c>
      <c r="F124" s="364" t="s">
        <v>900</v>
      </c>
      <c r="G124" s="364" t="s">
        <v>128</v>
      </c>
      <c r="H124" s="364" t="s">
        <v>285</v>
      </c>
      <c r="I124" s="364" t="s">
        <v>51</v>
      </c>
      <c r="J124" s="364" t="s">
        <v>287</v>
      </c>
      <c r="K124" s="364" t="s">
        <v>441</v>
      </c>
      <c r="L124" s="364" t="s">
        <v>460</v>
      </c>
      <c r="M124" s="422"/>
      <c r="N124" s="459" t="s">
        <v>39</v>
      </c>
      <c r="O124" s="555" t="s">
        <v>45</v>
      </c>
      <c r="P124" s="469" t="s">
        <v>180</v>
      </c>
    </row>
    <row r="125">
      <c r="A125" s="490">
        <v>124.0</v>
      </c>
      <c r="B125" s="492" t="s">
        <v>935</v>
      </c>
      <c r="C125" s="523" t="s">
        <v>575</v>
      </c>
      <c r="D125" s="523" t="s">
        <v>1027</v>
      </c>
      <c r="E125" s="523" t="s">
        <v>653</v>
      </c>
      <c r="F125" s="523" t="s">
        <v>345</v>
      </c>
      <c r="G125" s="523" t="s">
        <v>524</v>
      </c>
      <c r="H125" s="523" t="s">
        <v>197</v>
      </c>
      <c r="I125" s="523" t="s">
        <v>681</v>
      </c>
      <c r="J125" s="388"/>
      <c r="K125" s="388"/>
      <c r="L125" s="388"/>
      <c r="M125" s="388"/>
      <c r="N125" s="459" t="s">
        <v>310</v>
      </c>
      <c r="O125" s="535" t="s">
        <v>663</v>
      </c>
      <c r="P125" s="527" t="s">
        <v>653</v>
      </c>
    </row>
    <row r="126">
      <c r="A126" s="494">
        <v>125.0</v>
      </c>
      <c r="B126" s="495" t="s">
        <v>942</v>
      </c>
      <c r="C126" s="364" t="s">
        <v>276</v>
      </c>
      <c r="D126" s="364" t="s">
        <v>302</v>
      </c>
      <c r="E126" s="364" t="s">
        <v>699</v>
      </c>
      <c r="F126" s="364" t="s">
        <v>437</v>
      </c>
      <c r="G126" s="364" t="s">
        <v>434</v>
      </c>
      <c r="H126" s="364" t="s">
        <v>265</v>
      </c>
      <c r="I126" s="364" t="s">
        <v>419</v>
      </c>
      <c r="J126" s="364" t="s">
        <v>233</v>
      </c>
      <c r="K126" s="364" t="s">
        <v>251</v>
      </c>
      <c r="L126" s="364" t="s">
        <v>289</v>
      </c>
      <c r="M126" s="364"/>
      <c r="N126" s="459" t="s">
        <v>39</v>
      </c>
      <c r="O126" s="560" t="s">
        <v>257</v>
      </c>
      <c r="P126" s="469" t="s">
        <v>150</v>
      </c>
    </row>
    <row r="127">
      <c r="A127" s="497">
        <v>126.0</v>
      </c>
      <c r="B127" s="499" t="s">
        <v>946</v>
      </c>
      <c r="C127" s="523" t="s">
        <v>514</v>
      </c>
      <c r="D127" s="523" t="s">
        <v>161</v>
      </c>
      <c r="E127" s="523" t="s">
        <v>419</v>
      </c>
      <c r="F127" s="523" t="s">
        <v>156</v>
      </c>
      <c r="G127" s="523" t="s">
        <v>794</v>
      </c>
      <c r="H127" s="523" t="s">
        <v>550</v>
      </c>
      <c r="I127" s="523" t="s">
        <v>549</v>
      </c>
      <c r="J127" s="523" t="s">
        <v>160</v>
      </c>
      <c r="K127" s="388"/>
      <c r="L127" s="388"/>
      <c r="M127" s="388"/>
      <c r="N127" s="459" t="s">
        <v>39</v>
      </c>
      <c r="O127" s="535" t="s">
        <v>145</v>
      </c>
      <c r="P127" s="527" t="s">
        <v>150</v>
      </c>
    </row>
    <row r="128">
      <c r="A128" s="501">
        <v>127.0</v>
      </c>
      <c r="B128" s="502" t="s">
        <v>950</v>
      </c>
      <c r="C128" s="364" t="s">
        <v>390</v>
      </c>
      <c r="D128" s="364" t="s">
        <v>250</v>
      </c>
      <c r="E128" s="364" t="s">
        <v>72</v>
      </c>
      <c r="F128" s="364" t="s">
        <v>443</v>
      </c>
      <c r="G128" s="364" t="s">
        <v>422</v>
      </c>
      <c r="H128" s="364" t="s">
        <v>441</v>
      </c>
      <c r="I128" s="364" t="s">
        <v>348</v>
      </c>
      <c r="J128" s="364" t="s">
        <v>432</v>
      </c>
      <c r="K128" s="364" t="s">
        <v>383</v>
      </c>
      <c r="L128" s="422"/>
      <c r="M128" s="422"/>
      <c r="N128" s="459" t="s">
        <v>39</v>
      </c>
      <c r="O128" s="555" t="s">
        <v>45</v>
      </c>
      <c r="P128" s="469" t="s">
        <v>150</v>
      </c>
    </row>
    <row r="129">
      <c r="A129" s="503">
        <v>128.0</v>
      </c>
      <c r="B129" s="504" t="s">
        <v>953</v>
      </c>
      <c r="C129" s="523" t="s">
        <v>1032</v>
      </c>
      <c r="D129" s="523" t="s">
        <v>1033</v>
      </c>
      <c r="E129" s="523" t="s">
        <v>197</v>
      </c>
      <c r="F129" s="523" t="s">
        <v>156</v>
      </c>
      <c r="G129" s="523" t="s">
        <v>355</v>
      </c>
      <c r="H129" s="523" t="s">
        <v>198</v>
      </c>
      <c r="I129" s="523" t="s">
        <v>354</v>
      </c>
      <c r="J129" s="523" t="s">
        <v>417</v>
      </c>
      <c r="K129" s="388"/>
      <c r="L129" s="388"/>
      <c r="M129" s="388"/>
      <c r="N129" s="459" t="s">
        <v>39</v>
      </c>
      <c r="O129" s="535" t="s">
        <v>313</v>
      </c>
      <c r="P129" s="527" t="s">
        <v>150</v>
      </c>
    </row>
    <row r="130">
      <c r="A130" s="505">
        <v>129.0</v>
      </c>
      <c r="B130" s="506" t="s">
        <v>955</v>
      </c>
      <c r="C130" s="27" t="s">
        <v>531</v>
      </c>
      <c r="D130" s="27" t="s">
        <v>666</v>
      </c>
      <c r="E130" s="27" t="s">
        <v>33</v>
      </c>
      <c r="F130" s="27" t="s">
        <v>732</v>
      </c>
      <c r="G130" s="29"/>
      <c r="H130" s="29"/>
      <c r="I130" s="29"/>
      <c r="J130" s="29"/>
      <c r="K130" s="29"/>
      <c r="L130" s="29"/>
      <c r="M130" s="29"/>
      <c r="N130" s="32" t="s">
        <v>39</v>
      </c>
      <c r="O130" s="171" t="s">
        <v>189</v>
      </c>
      <c r="P130" s="37" t="s">
        <v>150</v>
      </c>
    </row>
    <row r="131">
      <c r="A131" s="505">
        <v>130.0</v>
      </c>
      <c r="B131" s="506" t="s">
        <v>960</v>
      </c>
      <c r="C131" s="385" t="s">
        <v>531</v>
      </c>
      <c r="D131" s="385" t="s">
        <v>666</v>
      </c>
      <c r="E131" s="385" t="s">
        <v>33</v>
      </c>
      <c r="F131" s="385" t="s">
        <v>202</v>
      </c>
      <c r="G131" s="385" t="s">
        <v>80</v>
      </c>
      <c r="H131" s="385" t="s">
        <v>140</v>
      </c>
      <c r="I131" s="385" t="s">
        <v>198</v>
      </c>
      <c r="J131" s="385" t="s">
        <v>709</v>
      </c>
      <c r="K131" s="385" t="s">
        <v>199</v>
      </c>
      <c r="L131" s="415"/>
      <c r="M131" s="415"/>
      <c r="N131" s="162"/>
      <c r="O131" s="227" t="s">
        <v>189</v>
      </c>
      <c r="P131" s="229" t="s">
        <v>180</v>
      </c>
    </row>
    <row r="132">
      <c r="A132" s="507">
        <v>131.0</v>
      </c>
      <c r="B132" s="508" t="s">
        <v>963</v>
      </c>
      <c r="C132" s="364" t="s">
        <v>1037</v>
      </c>
      <c r="D132" s="364" t="s">
        <v>669</v>
      </c>
      <c r="E132" s="364" t="s">
        <v>674</v>
      </c>
      <c r="F132" s="364" t="s">
        <v>197</v>
      </c>
      <c r="G132" s="364" t="s">
        <v>205</v>
      </c>
      <c r="H132" s="364" t="s">
        <v>681</v>
      </c>
      <c r="I132" s="364" t="s">
        <v>364</v>
      </c>
      <c r="J132" s="364" t="s">
        <v>862</v>
      </c>
      <c r="K132" s="364" t="s">
        <v>668</v>
      </c>
      <c r="L132" s="364" t="s">
        <v>575</v>
      </c>
      <c r="M132" s="422"/>
      <c r="N132" s="459" t="s">
        <v>310</v>
      </c>
      <c r="O132" s="498" t="s">
        <v>189</v>
      </c>
      <c r="P132" s="469" t="s">
        <v>663</v>
      </c>
    </row>
    <row r="133">
      <c r="A133" s="509">
        <v>132.0</v>
      </c>
      <c r="B133" s="510" t="s">
        <v>966</v>
      </c>
      <c r="C133" s="579" t="s">
        <v>764</v>
      </c>
      <c r="D133" s="388"/>
      <c r="E133" s="523"/>
      <c r="F133" s="388"/>
      <c r="G133" s="388"/>
      <c r="H133" s="388"/>
      <c r="I133" s="388"/>
      <c r="J133" s="388"/>
      <c r="K133" s="388"/>
      <c r="L133" s="388"/>
      <c r="M133" s="388"/>
      <c r="N133" s="583" t="s">
        <v>1040</v>
      </c>
      <c r="O133" s="535" t="s">
        <v>313</v>
      </c>
      <c r="P133" s="527" t="s">
        <v>150</v>
      </c>
    </row>
    <row r="134">
      <c r="A134" s="511">
        <v>133.0</v>
      </c>
      <c r="B134" s="512" t="s">
        <v>968</v>
      </c>
      <c r="C134" s="27" t="s">
        <v>72</v>
      </c>
      <c r="D134" s="586" t="s">
        <v>386</v>
      </c>
      <c r="E134" s="27" t="s">
        <v>330</v>
      </c>
      <c r="F134" s="27" t="s">
        <v>666</v>
      </c>
      <c r="G134" s="27" t="s">
        <v>364</v>
      </c>
      <c r="H134" s="27"/>
      <c r="I134" s="29"/>
      <c r="J134" s="29"/>
      <c r="K134" s="29"/>
      <c r="L134" s="29"/>
      <c r="M134" s="29"/>
      <c r="N134" s="32" t="s">
        <v>39</v>
      </c>
      <c r="O134" s="220" t="s">
        <v>313</v>
      </c>
      <c r="P134" s="150" t="s">
        <v>150</v>
      </c>
    </row>
    <row r="135">
      <c r="A135" s="513">
        <v>134.0</v>
      </c>
      <c r="B135" s="514" t="s">
        <v>970</v>
      </c>
      <c r="C135" s="49" t="s">
        <v>72</v>
      </c>
      <c r="D135" s="589" t="s">
        <v>386</v>
      </c>
      <c r="E135" s="49" t="s">
        <v>330</v>
      </c>
      <c r="F135" s="49" t="s">
        <v>199</v>
      </c>
      <c r="G135" s="49" t="s">
        <v>811</v>
      </c>
      <c r="H135" s="49" t="s">
        <v>196</v>
      </c>
      <c r="I135" s="49" t="s">
        <v>205</v>
      </c>
      <c r="J135" s="49" t="s">
        <v>184</v>
      </c>
      <c r="K135" s="65"/>
      <c r="L135" s="65"/>
      <c r="M135" s="65"/>
      <c r="N135" s="67"/>
      <c r="O135" s="178" t="s">
        <v>189</v>
      </c>
      <c r="P135" s="71" t="s">
        <v>150</v>
      </c>
    </row>
    <row r="136">
      <c r="A136" s="515">
        <v>135.0</v>
      </c>
      <c r="B136" s="516" t="s">
        <v>972</v>
      </c>
      <c r="C136" s="142" t="s">
        <v>72</v>
      </c>
      <c r="D136" s="590" t="s">
        <v>386</v>
      </c>
      <c r="E136" s="142" t="s">
        <v>330</v>
      </c>
      <c r="F136" s="142" t="s">
        <v>289</v>
      </c>
      <c r="G136" s="142" t="s">
        <v>284</v>
      </c>
      <c r="H136" s="142" t="s">
        <v>70</v>
      </c>
      <c r="I136" s="142" t="s">
        <v>233</v>
      </c>
      <c r="K136" s="145"/>
      <c r="L136" s="145"/>
      <c r="M136" s="145"/>
      <c r="N136" s="148"/>
      <c r="O136" s="591" t="s">
        <v>257</v>
      </c>
      <c r="P136" s="150" t="s">
        <v>150</v>
      </c>
    </row>
    <row r="137">
      <c r="A137" s="518">
        <v>136.0</v>
      </c>
      <c r="B137" s="519" t="s">
        <v>975</v>
      </c>
      <c r="C137" s="385" t="s">
        <v>72</v>
      </c>
      <c r="D137" s="413" t="s">
        <v>386</v>
      </c>
      <c r="E137" s="385" t="s">
        <v>330</v>
      </c>
      <c r="F137" s="385" t="s">
        <v>131</v>
      </c>
      <c r="G137" s="385" t="s">
        <v>156</v>
      </c>
      <c r="H137" s="385" t="s">
        <v>160</v>
      </c>
      <c r="I137" s="385" t="s">
        <v>496</v>
      </c>
      <c r="J137" s="415"/>
      <c r="K137" s="415"/>
      <c r="L137" s="415"/>
      <c r="M137" s="415"/>
      <c r="N137" s="162"/>
      <c r="O137" s="140" t="s">
        <v>145</v>
      </c>
      <c r="P137" s="71" t="s">
        <v>150</v>
      </c>
    </row>
    <row r="138">
      <c r="A138" s="521">
        <v>137.0</v>
      </c>
      <c r="B138" s="522" t="s">
        <v>976</v>
      </c>
      <c r="C138" s="364" t="s">
        <v>757</v>
      </c>
      <c r="D138" s="364" t="s">
        <v>285</v>
      </c>
      <c r="E138" s="364" t="s">
        <v>709</v>
      </c>
      <c r="F138" s="364" t="s">
        <v>563</v>
      </c>
      <c r="G138" s="364" t="s">
        <v>289</v>
      </c>
      <c r="H138" s="364" t="s">
        <v>354</v>
      </c>
      <c r="I138" s="364" t="s">
        <v>674</v>
      </c>
      <c r="J138" s="592" t="s">
        <v>730</v>
      </c>
      <c r="K138" s="364" t="s">
        <v>156</v>
      </c>
      <c r="L138" s="364" t="s">
        <v>626</v>
      </c>
      <c r="M138" s="364"/>
      <c r="N138" s="459" t="s">
        <v>310</v>
      </c>
      <c r="O138" s="498" t="s">
        <v>313</v>
      </c>
      <c r="P138" s="469" t="s">
        <v>150</v>
      </c>
    </row>
    <row r="139">
      <c r="A139" s="524">
        <v>138.0</v>
      </c>
      <c r="B139" s="525" t="s">
        <v>978</v>
      </c>
      <c r="C139" s="368" t="s">
        <v>183</v>
      </c>
      <c r="D139" s="368" t="s">
        <v>205</v>
      </c>
      <c r="E139" s="368" t="s">
        <v>184</v>
      </c>
      <c r="F139" s="368" t="s">
        <v>669</v>
      </c>
      <c r="G139" s="368" t="s">
        <v>651</v>
      </c>
      <c r="H139" s="368" t="s">
        <v>185</v>
      </c>
      <c r="I139" s="370"/>
      <c r="J139" s="370"/>
      <c r="K139" s="370"/>
      <c r="L139" s="370"/>
      <c r="M139" s="370"/>
      <c r="N139" s="32" t="s">
        <v>310</v>
      </c>
      <c r="O139" s="216" t="s">
        <v>189</v>
      </c>
      <c r="P139" s="190" t="s">
        <v>868</v>
      </c>
    </row>
    <row r="140">
      <c r="A140" s="524">
        <v>139.0</v>
      </c>
      <c r="B140" s="525" t="s">
        <v>979</v>
      </c>
      <c r="C140" s="372" t="s">
        <v>183</v>
      </c>
      <c r="D140" s="372" t="s">
        <v>205</v>
      </c>
      <c r="E140" s="372" t="s">
        <v>184</v>
      </c>
      <c r="F140" s="372" t="s">
        <v>674</v>
      </c>
      <c r="G140" s="372" t="s">
        <v>875</v>
      </c>
      <c r="H140" s="429" t="s">
        <v>486</v>
      </c>
      <c r="I140" s="375"/>
      <c r="J140" s="372"/>
      <c r="K140" s="375"/>
      <c r="L140" s="375"/>
      <c r="M140" s="375"/>
      <c r="N140" s="86"/>
      <c r="O140" s="183" t="s">
        <v>189</v>
      </c>
      <c r="P140" s="91" t="s">
        <v>868</v>
      </c>
    </row>
    <row r="141">
      <c r="A141" s="528">
        <v>140.0</v>
      </c>
      <c r="B141" s="529" t="s">
        <v>981</v>
      </c>
      <c r="C141" s="368" t="s">
        <v>185</v>
      </c>
      <c r="D141" s="368" t="s">
        <v>383</v>
      </c>
      <c r="E141" s="368" t="s">
        <v>199</v>
      </c>
      <c r="F141" s="368" t="s">
        <v>206</v>
      </c>
      <c r="G141" s="368" t="s">
        <v>895</v>
      </c>
      <c r="H141" s="368" t="s">
        <v>195</v>
      </c>
      <c r="I141" s="370"/>
      <c r="J141" s="370"/>
      <c r="K141" s="370"/>
      <c r="L141" s="370"/>
      <c r="M141" s="370"/>
      <c r="N141" s="32" t="s">
        <v>39</v>
      </c>
      <c r="O141" s="216" t="s">
        <v>189</v>
      </c>
      <c r="P141" s="190" t="s">
        <v>868</v>
      </c>
    </row>
    <row r="142">
      <c r="A142" s="528">
        <v>141.0</v>
      </c>
      <c r="B142" s="529" t="s">
        <v>982</v>
      </c>
      <c r="C142" s="372" t="s">
        <v>185</v>
      </c>
      <c r="D142" s="372" t="s">
        <v>383</v>
      </c>
      <c r="E142" s="372" t="s">
        <v>199</v>
      </c>
      <c r="F142" s="372" t="s">
        <v>287</v>
      </c>
      <c r="G142" s="372" t="s">
        <v>128</v>
      </c>
      <c r="H142" s="375"/>
      <c r="I142" s="375"/>
      <c r="J142" s="375"/>
      <c r="K142" s="375"/>
      <c r="L142" s="375"/>
      <c r="M142" s="375"/>
      <c r="N142" s="86"/>
      <c r="O142" s="183" t="s">
        <v>189</v>
      </c>
      <c r="P142" s="91" t="s">
        <v>868</v>
      </c>
    </row>
    <row r="143">
      <c r="A143" s="531">
        <v>142.0</v>
      </c>
      <c r="B143" s="532" t="s">
        <v>983</v>
      </c>
      <c r="C143" s="523" t="s">
        <v>390</v>
      </c>
      <c r="D143" s="523" t="s">
        <v>157</v>
      </c>
      <c r="E143" s="523" t="s">
        <v>72</v>
      </c>
      <c r="F143" s="523" t="s">
        <v>327</v>
      </c>
      <c r="G143" s="523" t="s">
        <v>80</v>
      </c>
      <c r="H143" s="523" t="s">
        <v>362</v>
      </c>
      <c r="I143" s="523" t="s">
        <v>423</v>
      </c>
      <c r="J143" s="523" t="s">
        <v>321</v>
      </c>
      <c r="K143" s="523" t="s">
        <v>285</v>
      </c>
      <c r="L143" s="523" t="s">
        <v>383</v>
      </c>
      <c r="M143" s="388"/>
      <c r="N143" s="459" t="s">
        <v>39</v>
      </c>
      <c r="O143" s="593" t="s">
        <v>868</v>
      </c>
      <c r="P143" s="527" t="s">
        <v>180</v>
      </c>
    </row>
    <row r="144">
      <c r="A144" s="533">
        <v>143.0</v>
      </c>
      <c r="B144" s="534" t="s">
        <v>986</v>
      </c>
      <c r="C144" s="364" t="s">
        <v>1043</v>
      </c>
      <c r="D144" s="364" t="s">
        <v>1044</v>
      </c>
      <c r="E144" s="364" t="s">
        <v>198</v>
      </c>
      <c r="F144" s="364" t="s">
        <v>862</v>
      </c>
      <c r="G144" s="364" t="s">
        <v>72</v>
      </c>
      <c r="H144" s="364" t="s">
        <v>424</v>
      </c>
      <c r="I144" s="364" t="s">
        <v>390</v>
      </c>
      <c r="J144" s="364" t="s">
        <v>550</v>
      </c>
      <c r="K144" s="364" t="s">
        <v>571</v>
      </c>
      <c r="L144" s="364" t="s">
        <v>250</v>
      </c>
      <c r="M144" s="364" t="s">
        <v>516</v>
      </c>
      <c r="N144" s="459" t="s">
        <v>39</v>
      </c>
      <c r="O144" s="460" t="s">
        <v>313</v>
      </c>
      <c r="P144" s="469" t="s">
        <v>150</v>
      </c>
    </row>
    <row r="145">
      <c r="A145" s="537">
        <v>144.0</v>
      </c>
      <c r="B145" s="538" t="s">
        <v>990</v>
      </c>
      <c r="C145" s="523" t="s">
        <v>321</v>
      </c>
      <c r="D145" s="523" t="s">
        <v>285</v>
      </c>
      <c r="E145" s="523" t="s">
        <v>197</v>
      </c>
      <c r="F145" s="523" t="s">
        <v>900</v>
      </c>
      <c r="G145" s="523" t="s">
        <v>669</v>
      </c>
      <c r="H145" s="523" t="s">
        <v>51</v>
      </c>
      <c r="I145" s="523" t="s">
        <v>315</v>
      </c>
      <c r="J145" s="523" t="s">
        <v>681</v>
      </c>
      <c r="K145" s="523" t="s">
        <v>327</v>
      </c>
      <c r="L145" s="523" t="s">
        <v>674</v>
      </c>
      <c r="M145" s="388"/>
      <c r="N145" s="459" t="s">
        <v>310</v>
      </c>
      <c r="O145" s="535" t="s">
        <v>663</v>
      </c>
      <c r="P145" s="527" t="s">
        <v>180</v>
      </c>
    </row>
    <row r="146">
      <c r="A146" s="528">
        <v>145.0</v>
      </c>
      <c r="B146" s="540" t="s">
        <v>996</v>
      </c>
      <c r="C146" s="364" t="s">
        <v>276</v>
      </c>
      <c r="D146" s="364" t="s">
        <v>380</v>
      </c>
      <c r="E146" s="364" t="s">
        <v>285</v>
      </c>
      <c r="F146" s="364" t="s">
        <v>233</v>
      </c>
      <c r="G146" s="364" t="s">
        <v>302</v>
      </c>
      <c r="H146" s="364" t="s">
        <v>302</v>
      </c>
      <c r="I146" s="364" t="s">
        <v>895</v>
      </c>
      <c r="J146" s="364" t="s">
        <v>321</v>
      </c>
      <c r="K146" s="364" t="s">
        <v>327</v>
      </c>
      <c r="L146" s="364" t="s">
        <v>289</v>
      </c>
      <c r="M146" s="364" t="s">
        <v>525</v>
      </c>
      <c r="N146" s="459" t="s">
        <v>310</v>
      </c>
      <c r="O146" s="594" t="s">
        <v>257</v>
      </c>
      <c r="P146" s="469" t="s">
        <v>180</v>
      </c>
    </row>
    <row r="147">
      <c r="A147" s="542">
        <v>146.0</v>
      </c>
      <c r="B147" s="543" t="s">
        <v>997</v>
      </c>
      <c r="C147" s="523" t="s">
        <v>131</v>
      </c>
      <c r="D147" s="523" t="s">
        <v>321</v>
      </c>
      <c r="E147" s="523" t="s">
        <v>129</v>
      </c>
      <c r="F147" s="523" t="s">
        <v>361</v>
      </c>
      <c r="G147" s="523" t="s">
        <v>496</v>
      </c>
      <c r="H147" s="595" t="s">
        <v>161</v>
      </c>
      <c r="I147" s="523" t="s">
        <v>156</v>
      </c>
      <c r="J147" s="596" t="s">
        <v>514</v>
      </c>
      <c r="K147" s="523" t="s">
        <v>326</v>
      </c>
      <c r="L147" s="523" t="s">
        <v>327</v>
      </c>
      <c r="M147" s="388"/>
      <c r="N147" s="459" t="s">
        <v>310</v>
      </c>
      <c r="O147" s="593" t="s">
        <v>145</v>
      </c>
      <c r="P147" s="527" t="s">
        <v>180</v>
      </c>
    </row>
    <row r="148">
      <c r="A148" s="544">
        <v>147.0</v>
      </c>
      <c r="B148" s="545" t="s">
        <v>1000</v>
      </c>
      <c r="C148" s="27" t="s">
        <v>202</v>
      </c>
      <c r="D148" s="27" t="s">
        <v>207</v>
      </c>
      <c r="E148" s="27" t="s">
        <v>285</v>
      </c>
      <c r="F148" s="27" t="s">
        <v>190</v>
      </c>
      <c r="G148" s="27" t="s">
        <v>707</v>
      </c>
      <c r="H148" s="27"/>
      <c r="I148" s="29"/>
      <c r="J148" s="29"/>
      <c r="K148" s="29"/>
      <c r="L148" s="29"/>
      <c r="M148" s="29"/>
      <c r="N148" s="32" t="s">
        <v>39</v>
      </c>
      <c r="O148" s="171" t="s">
        <v>173</v>
      </c>
      <c r="P148" s="37" t="s">
        <v>150</v>
      </c>
    </row>
    <row r="149">
      <c r="A149" s="544">
        <v>148.0</v>
      </c>
      <c r="B149" s="545" t="s">
        <v>1004</v>
      </c>
      <c r="C149" s="49" t="s">
        <v>202</v>
      </c>
      <c r="D149" s="49" t="s">
        <v>207</v>
      </c>
      <c r="E149" s="49" t="s">
        <v>285</v>
      </c>
      <c r="F149" s="49" t="s">
        <v>190</v>
      </c>
      <c r="G149" s="49" t="s">
        <v>707</v>
      </c>
      <c r="H149" s="49" t="s">
        <v>390</v>
      </c>
      <c r="I149" s="49" t="s">
        <v>193</v>
      </c>
      <c r="J149" s="65"/>
      <c r="K149" s="65"/>
      <c r="M149" s="65"/>
      <c r="N149" s="67"/>
      <c r="O149" s="178" t="s">
        <v>173</v>
      </c>
      <c r="P149" s="71" t="s">
        <v>150</v>
      </c>
    </row>
    <row r="150">
      <c r="A150" s="544">
        <v>149.0</v>
      </c>
      <c r="B150" s="545" t="s">
        <v>1008</v>
      </c>
      <c r="C150" s="372" t="s">
        <v>202</v>
      </c>
      <c r="D150" s="372" t="s">
        <v>207</v>
      </c>
      <c r="E150" s="372" t="s">
        <v>285</v>
      </c>
      <c r="F150" s="372" t="s">
        <v>190</v>
      </c>
      <c r="G150" s="372" t="s">
        <v>709</v>
      </c>
      <c r="H150" s="372" t="s">
        <v>390</v>
      </c>
      <c r="I150" s="372" t="s">
        <v>193</v>
      </c>
      <c r="J150" s="597" t="s">
        <v>168</v>
      </c>
      <c r="K150" s="372" t="s">
        <v>198</v>
      </c>
      <c r="L150" s="422"/>
      <c r="N150" s="86"/>
      <c r="O150" s="183" t="s">
        <v>173</v>
      </c>
      <c r="P150" s="91" t="s">
        <v>180</v>
      </c>
    </row>
    <row r="151">
      <c r="A151" s="547">
        <v>150.0</v>
      </c>
      <c r="B151" s="548" t="s">
        <v>1012</v>
      </c>
      <c r="C151" s="523" t="s">
        <v>709</v>
      </c>
      <c r="D151" s="523" t="s">
        <v>417</v>
      </c>
      <c r="E151" s="523" t="s">
        <v>653</v>
      </c>
      <c r="F151" s="523" t="s">
        <v>757</v>
      </c>
      <c r="G151" s="523" t="s">
        <v>289</v>
      </c>
      <c r="H151" s="523" t="s">
        <v>1045</v>
      </c>
      <c r="I151" s="523" t="s">
        <v>197</v>
      </c>
      <c r="J151" s="523" t="s">
        <v>563</v>
      </c>
      <c r="K151" s="523" t="s">
        <v>832</v>
      </c>
      <c r="L151" s="523" t="s">
        <v>801</v>
      </c>
      <c r="M151" s="598"/>
      <c r="N151" s="459" t="s">
        <v>310</v>
      </c>
      <c r="O151" s="535" t="s">
        <v>653</v>
      </c>
      <c r="P151" s="527" t="s">
        <v>150</v>
      </c>
    </row>
    <row r="152">
      <c r="A152" s="549">
        <v>151.0</v>
      </c>
      <c r="B152" s="550" t="s">
        <v>1016</v>
      </c>
      <c r="C152" s="364" t="s">
        <v>709</v>
      </c>
      <c r="D152" s="364" t="s">
        <v>417</v>
      </c>
      <c r="E152" s="364" t="s">
        <v>653</v>
      </c>
      <c r="F152" s="364" t="s">
        <v>757</v>
      </c>
      <c r="G152" s="364" t="s">
        <v>233</v>
      </c>
      <c r="H152" s="364" t="s">
        <v>516</v>
      </c>
      <c r="I152" s="599" t="s">
        <v>326</v>
      </c>
      <c r="J152" s="364" t="s">
        <v>894</v>
      </c>
      <c r="K152" s="364" t="s">
        <v>730</v>
      </c>
      <c r="L152" s="364" t="s">
        <v>791</v>
      </c>
      <c r="M152" s="364" t="s">
        <v>525</v>
      </c>
      <c r="N152" s="459" t="s">
        <v>310</v>
      </c>
      <c r="O152" s="460" t="s">
        <v>653</v>
      </c>
      <c r="P152" s="469" t="s">
        <v>150</v>
      </c>
    </row>
  </sheetData>
  <mergeCells count="55">
    <mergeCell ref="N89:N90"/>
    <mergeCell ref="N99:N100"/>
    <mergeCell ref="N139:N140"/>
    <mergeCell ref="N134:N137"/>
    <mergeCell ref="N141:N142"/>
    <mergeCell ref="N148:N150"/>
    <mergeCell ref="N130:N131"/>
    <mergeCell ref="N105:N106"/>
    <mergeCell ref="N103:N104"/>
    <mergeCell ref="N61:N63"/>
    <mergeCell ref="N64:N66"/>
    <mergeCell ref="N67:N69"/>
    <mergeCell ref="N70:N72"/>
    <mergeCell ref="N73:N74"/>
    <mergeCell ref="N78:N79"/>
    <mergeCell ref="N75:N77"/>
    <mergeCell ref="N80:N81"/>
    <mergeCell ref="N82:N83"/>
    <mergeCell ref="N59:N60"/>
    <mergeCell ref="N121:N122"/>
    <mergeCell ref="N117:N118"/>
    <mergeCell ref="N119:N120"/>
    <mergeCell ref="N110:N111"/>
    <mergeCell ref="N112:N113"/>
    <mergeCell ref="N101:N102"/>
    <mergeCell ref="N17:N19"/>
    <mergeCell ref="N20:N21"/>
    <mergeCell ref="N28:N29"/>
    <mergeCell ref="N5:N7"/>
    <mergeCell ref="N26:N27"/>
    <mergeCell ref="N8:N10"/>
    <mergeCell ref="N11:N13"/>
    <mergeCell ref="N14:N16"/>
    <mergeCell ref="N24:N25"/>
    <mergeCell ref="N22:N23"/>
    <mergeCell ref="N36:N37"/>
    <mergeCell ref="N38:N39"/>
    <mergeCell ref="N44:N46"/>
    <mergeCell ref="N47:N48"/>
    <mergeCell ref="N2:N4"/>
    <mergeCell ref="O1:P1"/>
    <mergeCell ref="N97:N98"/>
    <mergeCell ref="N91:N92"/>
    <mergeCell ref="N93:N95"/>
    <mergeCell ref="N87:N88"/>
    <mergeCell ref="N85:N86"/>
    <mergeCell ref="N57:N58"/>
    <mergeCell ref="N55:N56"/>
    <mergeCell ref="N53:N54"/>
    <mergeCell ref="N49:N50"/>
    <mergeCell ref="N51:N52"/>
    <mergeCell ref="N30:N32"/>
    <mergeCell ref="N42:N43"/>
    <mergeCell ref="N40:N41"/>
    <mergeCell ref="N33:N35"/>
  </mergeCells>
  <conditionalFormatting sqref="A1:B150 C1:D152 E1:E45 F1:F61 G1:G75 H1:H96 I1:I14 J1:J20 K1:K34 L1:L3 M1:M53 N1:P152 L5:L76 I16:I152 J22:J44 K36:K152 J46:J71 E47:E152 M55:M62 F63:F152 M64:M73 J73:J135 M75:M82 G77:G152 L78:L94 M84:M149 L96:L107 H98:H152 L109:L117 L119:L148 J137:J152 L151:L152 M152">
    <cfRule type="containsText" dxfId="9" priority="1" operator="containsText" text="Hydro Pump">
      <formula>NOT(ISERROR(SEARCH(("Hydro Pump"),(A1))))</formula>
    </cfRule>
  </conditionalFormatting>
  <conditionalFormatting sqref="A1:B150 C1:D152 E1:E45 F1:F61 G1:G75 H1:H96 I1:I14 J1:J20 K1:K34 L1:L3 M1:M53 N1:P152 L5:L76 I16:I152 J22:J44 K36:K152 J46:J71 E47:E152 M55:M62 F63:F152 M64:M73 J73:J135 M75:M82 G77:G152 L78:L94 M84:M149 L96:L107 H98:H152 L109:L117 L119:L148 J137:J152 L151:L152 M152">
    <cfRule type="containsText" dxfId="10" priority="2" operator="containsText" text="Bulk up">
      <formula>NOT(ISERROR(SEARCH(("Bulk up"),(A1))))</formula>
    </cfRule>
  </conditionalFormatting>
  <conditionalFormatting sqref="A1:B150 C1:D152 E1:E45 F1:F61 G1:G75 H1:H96 I1:I14 J1:J20 K1:K34 L1:L3 M1:M53 N1:P152 L5:L76 I16:I152 J22:J44 K36:K152 J46:J71 E47:E152 M55:M62 F63:F152 M64:M73 J73:J135 M75:M82 G77:G152 L78:L94 M84:M149 L96:L107 H98:H152 L109:L117 L119:L148 J137:J152 L151:L152 M152">
    <cfRule type="cellIs" dxfId="10" priority="3" operator="equal">
      <formula>"Thunder"</formula>
    </cfRule>
  </conditionalFormatting>
  <conditionalFormatting sqref="A1:B150 C1:D152 E1:E45 F1:F61 G1:G75 H1:H96 I1:I14 J1:J20 K1:K34 L1:L3 M1:M53 N1:P152 L5:L76 I16:I152 J22:J44 K36:K152 J46:J71 E47:E152 M55:M62 F63:F152 M64:M73 J73:J135 M75:M82 G77:G152 L78:L94 M84:M149 L96:L107 H98:H152 L109:L117 L119:L148 J137:J152 L151:L152 M152">
    <cfRule type="containsText" dxfId="10" priority="4" operator="containsText" text="Mega Punch">
      <formula>NOT(ISERROR(SEARCH(("Mega Punch"),(A1))))</formula>
    </cfRule>
  </conditionalFormatting>
  <conditionalFormatting sqref="A1:B150 C1:D152 E1:E45 F1:F61 G1:G75 H1:H96 I1:I14 J1:J20 K1:K34 L1:L3 M1:M53 N1:P152 L5:L76 I16:I152 J22:J44 K36:K152 J46:J71 E47:E152 M55:M62 F63:F152 M64:M73 J73:J135 M75:M82 G77:G152 L78:L94 M84:M149 L96:L107 H98:H152 L109:L117 L119:L148 J137:J152 L151:L152 M152">
    <cfRule type="containsText" dxfId="10" priority="5" operator="containsText" text="Megahorn">
      <formula>NOT(ISERROR(SEARCH(("Megahorn"),(A1))))</formula>
    </cfRule>
  </conditionalFormatting>
  <conditionalFormatting sqref="A1">
    <cfRule type="cellIs" dxfId="11" priority="6" operator="equal">
      <formula>"Psychic"</formula>
    </cfRule>
  </conditionalFormatting>
  <conditionalFormatting sqref="A1:B150 C1:D152 E1:E45 F1:F61 G1:G75 H1:H96 I1:I14 J1:J20 K1:K34 L1:L3 M1:M53 N1:P152 L5:L76 I16:I152 J22:J44 K36:K152 J46:J71 E47:E152 M55:M62 F63:F152 M64:M73 J73:J135 M75:M82 G77:G152 L78:L94 M84:M149 L96:L107 H98:H152 L109:L117 L119:L148 J137:J152 L151:L152 M152">
    <cfRule type="containsText" dxfId="10" priority="7" operator="containsText" text="Work up">
      <formula>NOT(ISERROR(SEARCH(("Work up"),(A1))))</formula>
    </cfRule>
  </conditionalFormatting>
  <conditionalFormatting sqref="A1:B150 C1:D152 E1:E45 F1:F61 G1:G75 H1:H96 I1:I14 J1:J20 K1:K34 L1:L3 M1:M53 L5:L76 I16:I152 J22:J44 K36:K152 J46:J71 E47:E152 M55:M62 F63:F152 M64:M73 J73:J135 M75:M82 G77:G152 L78:L94 M84:M149 L96:L107 H98:H152 L109:L117 L119:L148 J137:J152 L151:L152 M152">
    <cfRule type="containsText" dxfId="10" priority="8" operator="containsText" text="Psychic">
      <formula>NOT(ISERROR(SEARCH(("Psychic"),(A1))))</formula>
    </cfRule>
  </conditionalFormatting>
  <conditionalFormatting sqref="O1:P152">
    <cfRule type="cellIs" dxfId="12" priority="9" operator="equal">
      <formula>"Grass"</formula>
    </cfRule>
  </conditionalFormatting>
  <conditionalFormatting sqref="O1:P152">
    <cfRule type="cellIs" dxfId="13" priority="10" operator="equal">
      <formula>"Poison"</formula>
    </cfRule>
  </conditionalFormatting>
  <conditionalFormatting sqref="O1:P152">
    <cfRule type="cellIs" dxfId="14" priority="11" operator="equal">
      <formula>"Fire"</formula>
    </cfRule>
  </conditionalFormatting>
  <conditionalFormatting sqref="O1:P152">
    <cfRule type="cellIs" dxfId="15" priority="12" operator="equal">
      <formula>"Water"</formula>
    </cfRule>
  </conditionalFormatting>
  <conditionalFormatting sqref="O1:P152">
    <cfRule type="cellIs" dxfId="16" priority="13" operator="equal">
      <formula>"Psychic"</formula>
    </cfRule>
  </conditionalFormatting>
  <conditionalFormatting sqref="O1:P152">
    <cfRule type="cellIs" dxfId="17" priority="14" operator="equal">
      <formula>"Electric"</formula>
    </cfRule>
  </conditionalFormatting>
  <conditionalFormatting sqref="O1:P152">
    <cfRule type="cellIs" dxfId="18" priority="15" operator="equal">
      <formula>"Ground"</formula>
    </cfRule>
  </conditionalFormatting>
  <conditionalFormatting sqref="O1:P152">
    <cfRule type="cellIs" dxfId="19" priority="16" operator="equal">
      <formula>"Dragon"</formula>
    </cfRule>
  </conditionalFormatting>
  <conditionalFormatting sqref="O1:P152">
    <cfRule type="cellIs" dxfId="20" priority="17" operator="equal">
      <formula>"Ghost"</formula>
    </cfRule>
  </conditionalFormatting>
  <conditionalFormatting sqref="O1:P152">
    <cfRule type="cellIs" dxfId="21" priority="18" operator="equal">
      <formula>"Dark"</formula>
    </cfRule>
  </conditionalFormatting>
  <conditionalFormatting sqref="O1:P152">
    <cfRule type="cellIs" dxfId="22" priority="19" operator="equal">
      <formula>"Fairy"</formula>
    </cfRule>
  </conditionalFormatting>
  <conditionalFormatting sqref="O1:P152">
    <cfRule type="cellIs" dxfId="23" priority="20" operator="equal">
      <formula>"Normal"</formula>
    </cfRule>
  </conditionalFormatting>
  <conditionalFormatting sqref="O1:P152">
    <cfRule type="cellIs" dxfId="24" priority="21" operator="equal">
      <formula>"Fighting"</formula>
    </cfRule>
  </conditionalFormatting>
  <conditionalFormatting sqref="O1:P152">
    <cfRule type="cellIs" dxfId="25" priority="22" operator="equal">
      <formula>"Flying"</formula>
    </cfRule>
  </conditionalFormatting>
  <conditionalFormatting sqref="O1:P152">
    <cfRule type="cellIs" dxfId="26" priority="23" operator="equal">
      <formula>"Insect"</formula>
    </cfRule>
  </conditionalFormatting>
  <conditionalFormatting sqref="O1:P152">
    <cfRule type="cellIs" dxfId="27" priority="24" operator="equal">
      <formula>"Rock"</formula>
    </cfRule>
  </conditionalFormatting>
  <conditionalFormatting sqref="O1:P152">
    <cfRule type="cellIs" dxfId="28" priority="25" operator="equal">
      <formula>"Ice"</formula>
    </cfRule>
  </conditionalFormatting>
  <conditionalFormatting sqref="O1:P152">
    <cfRule type="cellIs" dxfId="29" priority="26" operator="equal">
      <formula>"Steel"</formula>
    </cfRule>
  </conditionalFormatting>
  <conditionalFormatting sqref="O1:P152">
    <cfRule type="cellIs" dxfId="30" priority="27" operator="equal">
      <formula>"-"</formula>
    </cfRule>
  </conditionalFormatting>
  <conditionalFormatting sqref="N1:N152">
    <cfRule type="cellIs" dxfId="15" priority="28" operator="equal">
      <formula>"Melee"</formula>
    </cfRule>
  </conditionalFormatting>
  <conditionalFormatting sqref="N1:N152">
    <cfRule type="cellIs" dxfId="31" priority="29" operator="equal">
      <formula>"Range"</formula>
    </cfRule>
  </conditionalFormatting>
  <printOptions gridLines="1" horizontalCentered="1"/>
  <pageMargins bottom="0.75" footer="0.0" header="0.0" left="0.25" right="0.25" top="0.75"/>
  <pageSetup fitToHeight="0" paperSize="5" cellComments="atEnd" orientation="landscape"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8E7CC3"/>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3.43"/>
    <col customWidth="1" min="2" max="2" width="9.14"/>
    <col customWidth="1" min="3" max="3" width="11.0"/>
    <col customWidth="1" min="4" max="4" width="10.57"/>
    <col customWidth="1" min="5" max="5" width="6.29"/>
    <col customWidth="1" min="6" max="6" width="4.0"/>
    <col customWidth="1" min="7" max="7" width="3.86"/>
    <col customWidth="1" min="8" max="8" width="4.71"/>
    <col customWidth="1" min="9" max="10" width="3.71"/>
    <col customWidth="1" min="11" max="11" width="3.57"/>
    <col customWidth="1" min="12" max="12" width="138.86"/>
    <col customWidth="1" min="13" max="13" width="10.29"/>
    <col customWidth="1" min="15" max="15" width="17.43"/>
  </cols>
  <sheetData>
    <row r="1" ht="20.25" customHeight="1">
      <c r="A1" s="4" t="s">
        <v>1</v>
      </c>
      <c r="B1" s="14" t="s">
        <v>4</v>
      </c>
      <c r="C1" s="16" t="s">
        <v>22</v>
      </c>
      <c r="D1" s="16" t="s">
        <v>24</v>
      </c>
      <c r="E1" s="16" t="s">
        <v>25</v>
      </c>
      <c r="F1" s="18" t="s">
        <v>26</v>
      </c>
      <c r="G1" s="20" t="s">
        <v>27</v>
      </c>
      <c r="H1" s="21" t="s">
        <v>29</v>
      </c>
      <c r="I1" s="22" t="s">
        <v>30</v>
      </c>
      <c r="J1" s="24" t="s">
        <v>31</v>
      </c>
      <c r="K1" s="26" t="s">
        <v>32</v>
      </c>
      <c r="L1" s="28" t="s">
        <v>34</v>
      </c>
      <c r="M1" s="30"/>
      <c r="N1" s="30"/>
      <c r="O1" s="30"/>
      <c r="P1" s="30"/>
      <c r="Q1" s="30"/>
      <c r="R1" s="30"/>
      <c r="S1" s="30"/>
    </row>
    <row r="2">
      <c r="A2" s="36" t="s">
        <v>40</v>
      </c>
      <c r="B2" s="38" t="s">
        <v>45</v>
      </c>
      <c r="C2" s="39" t="s">
        <v>47</v>
      </c>
      <c r="D2" s="39">
        <v>513.0</v>
      </c>
      <c r="E2" s="39">
        <v>5.0</v>
      </c>
      <c r="F2" s="40" t="s">
        <v>48</v>
      </c>
      <c r="G2" s="40" t="s">
        <v>48</v>
      </c>
      <c r="H2" s="41"/>
      <c r="I2" s="41"/>
      <c r="J2" s="40"/>
      <c r="K2" s="40"/>
      <c r="L2" s="42" t="s">
        <v>49</v>
      </c>
      <c r="M2" s="43" t="s">
        <v>50</v>
      </c>
    </row>
    <row r="3">
      <c r="A3" s="36" t="s">
        <v>51</v>
      </c>
      <c r="B3" s="38" t="s">
        <v>45</v>
      </c>
      <c r="C3" s="39" t="s">
        <v>52</v>
      </c>
      <c r="D3" s="39">
        <v>243.0</v>
      </c>
      <c r="E3" s="39">
        <v>5.0</v>
      </c>
      <c r="F3" s="40" t="s">
        <v>48</v>
      </c>
      <c r="G3" s="40" t="s">
        <v>48</v>
      </c>
      <c r="H3" s="41"/>
      <c r="I3" s="41" t="s">
        <v>48</v>
      </c>
      <c r="J3" s="40"/>
      <c r="K3" s="40"/>
      <c r="L3" s="42" t="s">
        <v>53</v>
      </c>
      <c r="M3" s="43" t="s">
        <v>54</v>
      </c>
    </row>
    <row r="4">
      <c r="A4" s="36" t="s">
        <v>55</v>
      </c>
      <c r="B4" s="38" t="s">
        <v>45</v>
      </c>
      <c r="C4" s="39" t="s">
        <v>56</v>
      </c>
      <c r="D4" s="39">
        <v>185.0</v>
      </c>
      <c r="E4" s="39">
        <v>9.0</v>
      </c>
      <c r="F4" s="40" t="s">
        <v>48</v>
      </c>
      <c r="G4" s="40" t="s">
        <v>48</v>
      </c>
      <c r="H4" s="41" t="s">
        <v>48</v>
      </c>
      <c r="I4" s="41"/>
      <c r="J4" s="40"/>
      <c r="K4" s="40"/>
      <c r="L4" s="42" t="s">
        <v>57</v>
      </c>
      <c r="M4" s="43" t="s">
        <v>58</v>
      </c>
      <c r="N4" s="44"/>
      <c r="O4" s="44"/>
      <c r="P4" s="44"/>
    </row>
    <row r="5">
      <c r="A5" s="36" t="s">
        <v>59</v>
      </c>
      <c r="B5" s="38" t="s">
        <v>45</v>
      </c>
      <c r="C5" s="39" t="s">
        <v>52</v>
      </c>
      <c r="D5" s="39">
        <v>180.0</v>
      </c>
      <c r="E5" s="39">
        <v>5.0</v>
      </c>
      <c r="F5" s="40" t="s">
        <v>48</v>
      </c>
      <c r="G5" s="40" t="s">
        <v>48</v>
      </c>
      <c r="H5" s="41" t="s">
        <v>48</v>
      </c>
      <c r="I5" s="41"/>
      <c r="J5" s="40"/>
      <c r="K5" s="40"/>
      <c r="L5" s="42" t="s">
        <v>60</v>
      </c>
      <c r="M5" s="43" t="s">
        <v>61</v>
      </c>
    </row>
    <row r="6">
      <c r="A6" s="36" t="s">
        <v>62</v>
      </c>
      <c r="B6" s="38" t="s">
        <v>45</v>
      </c>
      <c r="C6" s="39" t="s">
        <v>52</v>
      </c>
      <c r="D6" s="39">
        <v>118.0</v>
      </c>
      <c r="E6" s="39">
        <v>2.0</v>
      </c>
      <c r="F6" s="40" t="s">
        <v>48</v>
      </c>
      <c r="G6" s="40" t="s">
        <v>48</v>
      </c>
      <c r="H6" s="41"/>
      <c r="I6" s="41" t="s">
        <v>48</v>
      </c>
      <c r="J6" s="40"/>
      <c r="K6" s="40" t="s">
        <v>48</v>
      </c>
      <c r="L6" s="42" t="s">
        <v>63</v>
      </c>
      <c r="M6" s="43"/>
    </row>
    <row r="7">
      <c r="A7" s="36" t="s">
        <v>64</v>
      </c>
      <c r="B7" s="38" t="s">
        <v>45</v>
      </c>
      <c r="C7" s="39" t="s">
        <v>52</v>
      </c>
      <c r="D7" s="39">
        <v>53.0</v>
      </c>
      <c r="E7" s="39">
        <v>5.0</v>
      </c>
      <c r="F7" s="40" t="s">
        <v>48</v>
      </c>
      <c r="G7" s="40" t="s">
        <v>48</v>
      </c>
      <c r="H7" s="41" t="s">
        <v>48</v>
      </c>
      <c r="I7" s="41" t="s">
        <v>48</v>
      </c>
      <c r="J7" s="40" t="s">
        <v>48</v>
      </c>
      <c r="K7" s="46" t="s">
        <v>48</v>
      </c>
      <c r="L7" s="42" t="s">
        <v>65</v>
      </c>
      <c r="M7" s="43" t="s">
        <v>66</v>
      </c>
      <c r="N7" s="44"/>
      <c r="O7" s="44"/>
      <c r="P7" s="44"/>
    </row>
    <row r="8">
      <c r="A8" s="36" t="s">
        <v>67</v>
      </c>
      <c r="B8" s="38" t="s">
        <v>45</v>
      </c>
      <c r="C8" s="39" t="s">
        <v>52</v>
      </c>
      <c r="D8" s="39">
        <v>0.0</v>
      </c>
      <c r="E8" s="39">
        <v>2.0</v>
      </c>
      <c r="F8" s="40" t="s">
        <v>48</v>
      </c>
      <c r="G8" s="40" t="s">
        <v>48</v>
      </c>
      <c r="H8" s="41"/>
      <c r="I8" s="41"/>
      <c r="J8" s="40"/>
      <c r="K8" s="40"/>
      <c r="L8" s="42" t="s">
        <v>68</v>
      </c>
      <c r="M8" s="43" t="s">
        <v>69</v>
      </c>
    </row>
    <row r="9">
      <c r="A9" s="51" t="s">
        <v>70</v>
      </c>
      <c r="B9" s="53" t="s">
        <v>45</v>
      </c>
      <c r="C9" s="55" t="s">
        <v>75</v>
      </c>
      <c r="D9" s="57">
        <v>110.0</v>
      </c>
      <c r="E9" s="57">
        <v>7.0</v>
      </c>
      <c r="F9" s="40" t="s">
        <v>48</v>
      </c>
      <c r="G9" s="40" t="s">
        <v>48</v>
      </c>
      <c r="H9" s="58" t="s">
        <v>48</v>
      </c>
      <c r="I9" s="41" t="s">
        <v>48</v>
      </c>
      <c r="J9" s="59"/>
      <c r="K9" s="59"/>
      <c r="L9" s="60" t="s">
        <v>78</v>
      </c>
      <c r="M9" s="61" t="s">
        <v>79</v>
      </c>
      <c r="N9" s="61"/>
      <c r="O9" s="61"/>
    </row>
    <row r="10">
      <c r="A10" s="62" t="s">
        <v>80</v>
      </c>
      <c r="B10" s="68" t="s">
        <v>81</v>
      </c>
      <c r="C10" s="55" t="s">
        <v>75</v>
      </c>
      <c r="D10" s="70">
        <v>370.0</v>
      </c>
      <c r="E10" s="70">
        <v>5.0</v>
      </c>
      <c r="F10" s="72" t="s">
        <v>48</v>
      </c>
      <c r="G10" s="72" t="s">
        <v>48</v>
      </c>
      <c r="H10" s="58" t="s">
        <v>48</v>
      </c>
      <c r="I10" s="58"/>
      <c r="J10" s="72"/>
      <c r="K10" s="72"/>
      <c r="L10" s="74" t="s">
        <v>87</v>
      </c>
      <c r="M10" s="76" t="s">
        <v>88</v>
      </c>
      <c r="N10" s="78"/>
      <c r="O10" s="79"/>
      <c r="P10" s="79"/>
      <c r="Q10" s="79"/>
      <c r="R10" s="79"/>
      <c r="S10" s="79"/>
    </row>
    <row r="11">
      <c r="A11" s="80" t="s">
        <v>91</v>
      </c>
      <c r="B11" s="81" t="s">
        <v>81</v>
      </c>
      <c r="C11" s="39" t="s">
        <v>52</v>
      </c>
      <c r="D11" s="39">
        <v>130.0</v>
      </c>
      <c r="E11" s="39">
        <v>5.0</v>
      </c>
      <c r="F11" s="40" t="s">
        <v>48</v>
      </c>
      <c r="G11" s="40" t="s">
        <v>48</v>
      </c>
      <c r="H11" s="41"/>
      <c r="I11" s="41"/>
      <c r="J11" s="40"/>
      <c r="K11" s="40"/>
      <c r="L11" s="42" t="s">
        <v>92</v>
      </c>
      <c r="M11" s="83" t="s">
        <v>93</v>
      </c>
      <c r="N11" s="129"/>
      <c r="O11" s="79"/>
      <c r="P11" s="79"/>
      <c r="Q11" s="79"/>
      <c r="R11" s="79"/>
      <c r="S11" s="79"/>
    </row>
    <row r="12">
      <c r="A12" s="80" t="s">
        <v>128</v>
      </c>
      <c r="B12" s="81" t="s">
        <v>81</v>
      </c>
      <c r="C12" s="131"/>
      <c r="D12" s="39">
        <v>83.0</v>
      </c>
      <c r="E12" s="39">
        <v>5.0</v>
      </c>
      <c r="F12" s="40" t="s">
        <v>48</v>
      </c>
      <c r="G12" s="40" t="s">
        <v>48</v>
      </c>
      <c r="H12" s="41" t="s">
        <v>48</v>
      </c>
      <c r="I12" s="41"/>
      <c r="J12" s="40"/>
      <c r="K12" s="40"/>
      <c r="L12" s="42" t="s">
        <v>133</v>
      </c>
      <c r="M12" s="133" t="s">
        <v>134</v>
      </c>
      <c r="N12" s="135" t="s">
        <v>136</v>
      </c>
      <c r="O12" s="136"/>
      <c r="P12" s="136"/>
      <c r="Q12" s="136"/>
      <c r="R12" s="136"/>
      <c r="S12" s="129"/>
    </row>
    <row r="13">
      <c r="A13" s="80" t="s">
        <v>140</v>
      </c>
      <c r="B13" s="81" t="s">
        <v>81</v>
      </c>
      <c r="C13" s="39" t="s">
        <v>141</v>
      </c>
      <c r="D13" s="39">
        <v>0.0</v>
      </c>
      <c r="E13" s="39">
        <v>2.0</v>
      </c>
      <c r="F13" s="40" t="s">
        <v>48</v>
      </c>
      <c r="G13" s="40" t="s">
        <v>48</v>
      </c>
      <c r="H13" s="41"/>
      <c r="I13" s="41"/>
      <c r="J13" s="40"/>
      <c r="K13" s="40"/>
      <c r="L13" s="42" t="s">
        <v>142</v>
      </c>
      <c r="M13" s="133" t="s">
        <v>143</v>
      </c>
      <c r="N13" s="135" t="s">
        <v>144</v>
      </c>
      <c r="O13" s="136"/>
      <c r="P13" s="136"/>
      <c r="Q13" s="136"/>
      <c r="R13" s="136"/>
      <c r="S13" s="129"/>
    </row>
    <row r="14">
      <c r="A14" s="80" t="s">
        <v>148</v>
      </c>
      <c r="B14" s="81" t="s">
        <v>81</v>
      </c>
      <c r="C14" s="39" t="s">
        <v>75</v>
      </c>
      <c r="D14" s="141">
        <v>0.0</v>
      </c>
      <c r="E14" s="131"/>
      <c r="F14" s="40" t="s">
        <v>48</v>
      </c>
      <c r="G14" s="40" t="s">
        <v>48</v>
      </c>
      <c r="H14" s="41"/>
      <c r="I14" s="41"/>
      <c r="J14" s="40" t="s">
        <v>48</v>
      </c>
      <c r="K14" s="40" t="s">
        <v>48</v>
      </c>
      <c r="L14" s="42" t="s">
        <v>151</v>
      </c>
      <c r="M14" s="133" t="s">
        <v>152</v>
      </c>
      <c r="N14" s="135" t="s">
        <v>153</v>
      </c>
      <c r="O14" s="136"/>
      <c r="P14" s="136"/>
      <c r="Q14" s="136"/>
      <c r="R14" s="136"/>
      <c r="S14" s="129"/>
    </row>
    <row r="15">
      <c r="A15" s="144" t="s">
        <v>154</v>
      </c>
      <c r="B15" s="146" t="s">
        <v>81</v>
      </c>
      <c r="C15" s="151" t="s">
        <v>158</v>
      </c>
      <c r="D15" s="153">
        <v>0.0</v>
      </c>
      <c r="E15" s="153">
        <v>6.0</v>
      </c>
      <c r="F15" s="59" t="s">
        <v>48</v>
      </c>
      <c r="G15" s="59" t="s">
        <v>48</v>
      </c>
      <c r="H15" s="155"/>
      <c r="I15" s="155"/>
      <c r="J15" s="59"/>
      <c r="K15" s="59" t="s">
        <v>48</v>
      </c>
      <c r="L15" s="60" t="s">
        <v>165</v>
      </c>
      <c r="M15" s="133" t="s">
        <v>166</v>
      </c>
      <c r="N15" s="135" t="s">
        <v>167</v>
      </c>
      <c r="O15" s="136"/>
      <c r="P15" s="136"/>
      <c r="Q15" s="136"/>
      <c r="R15" s="136"/>
      <c r="S15" s="129"/>
    </row>
    <row r="16">
      <c r="A16" s="158" t="s">
        <v>168</v>
      </c>
      <c r="B16" s="159" t="s">
        <v>173</v>
      </c>
      <c r="C16" s="70" t="s">
        <v>174</v>
      </c>
      <c r="D16" s="70">
        <v>377.0</v>
      </c>
      <c r="E16" s="70">
        <v>5.0</v>
      </c>
      <c r="F16" s="72" t="s">
        <v>48</v>
      </c>
      <c r="G16" s="72" t="s">
        <v>48</v>
      </c>
      <c r="H16" s="58"/>
      <c r="I16" s="58"/>
      <c r="J16" s="72"/>
      <c r="K16" s="72"/>
      <c r="L16" s="74" t="s">
        <v>175</v>
      </c>
      <c r="M16" s="133" t="s">
        <v>176</v>
      </c>
      <c r="N16" s="135" t="s">
        <v>177</v>
      </c>
      <c r="O16" s="136"/>
      <c r="P16" s="136"/>
      <c r="Q16" s="136"/>
      <c r="R16" s="136"/>
      <c r="S16" s="129"/>
    </row>
    <row r="17">
      <c r="A17" s="167" t="s">
        <v>157</v>
      </c>
      <c r="B17" s="169" t="s">
        <v>173</v>
      </c>
      <c r="C17" s="141"/>
      <c r="D17" s="39">
        <v>296.0</v>
      </c>
      <c r="E17" s="39">
        <v>5.0</v>
      </c>
      <c r="F17" s="40" t="s">
        <v>48</v>
      </c>
      <c r="G17" s="40" t="s">
        <v>48</v>
      </c>
      <c r="H17" s="41"/>
      <c r="I17" s="41"/>
      <c r="J17" s="40"/>
      <c r="K17" s="40"/>
      <c r="L17" s="42" t="s">
        <v>186</v>
      </c>
      <c r="M17" s="133" t="s">
        <v>187</v>
      </c>
      <c r="N17" s="135" t="s">
        <v>188</v>
      </c>
      <c r="O17" s="136"/>
      <c r="P17" s="136"/>
      <c r="Q17" s="136"/>
      <c r="R17" s="136"/>
      <c r="S17" s="129"/>
    </row>
    <row r="18">
      <c r="A18" s="167" t="s">
        <v>190</v>
      </c>
      <c r="B18" s="169" t="s">
        <v>173</v>
      </c>
      <c r="C18" s="39" t="s">
        <v>75</v>
      </c>
      <c r="D18" s="39">
        <v>141.0</v>
      </c>
      <c r="E18" s="39">
        <v>5.0</v>
      </c>
      <c r="F18" s="40" t="s">
        <v>48</v>
      </c>
      <c r="G18" s="40" t="s">
        <v>48</v>
      </c>
      <c r="H18" s="41"/>
      <c r="I18" s="41" t="s">
        <v>48</v>
      </c>
      <c r="J18" s="40"/>
      <c r="K18" s="40"/>
      <c r="L18" s="42" t="s">
        <v>191</v>
      </c>
      <c r="M18" s="133" t="s">
        <v>141</v>
      </c>
      <c r="N18" s="135" t="s">
        <v>192</v>
      </c>
      <c r="O18" s="136"/>
      <c r="P18" s="136"/>
      <c r="Q18" s="136"/>
      <c r="R18" s="136"/>
      <c r="S18" s="129"/>
    </row>
    <row r="19">
      <c r="A19" s="167" t="s">
        <v>193</v>
      </c>
      <c r="B19" s="169" t="s">
        <v>173</v>
      </c>
      <c r="C19" s="39" t="s">
        <v>75</v>
      </c>
      <c r="D19" s="39">
        <v>115.0</v>
      </c>
      <c r="E19" s="39">
        <v>7.0</v>
      </c>
      <c r="F19" s="40" t="s">
        <v>48</v>
      </c>
      <c r="G19" s="40" t="s">
        <v>48</v>
      </c>
      <c r="H19" s="41" t="s">
        <v>48</v>
      </c>
      <c r="I19" s="41" t="s">
        <v>48</v>
      </c>
      <c r="J19" s="40"/>
      <c r="K19" s="40"/>
      <c r="L19" s="42" t="s">
        <v>194</v>
      </c>
      <c r="M19" s="174"/>
      <c r="O19" s="79"/>
      <c r="P19" s="79"/>
      <c r="Q19" s="79"/>
      <c r="R19" s="79"/>
      <c r="S19" s="79"/>
    </row>
    <row r="20">
      <c r="A20" s="167" t="s">
        <v>198</v>
      </c>
      <c r="B20" s="169" t="s">
        <v>173</v>
      </c>
      <c r="C20" s="131"/>
      <c r="D20" s="39">
        <v>104.0</v>
      </c>
      <c r="E20" s="39">
        <v>5.0</v>
      </c>
      <c r="F20" s="40" t="s">
        <v>48</v>
      </c>
      <c r="G20" s="40" t="s">
        <v>48</v>
      </c>
      <c r="H20" s="41" t="s">
        <v>48</v>
      </c>
      <c r="I20" s="41"/>
      <c r="J20" s="40"/>
      <c r="K20" s="40"/>
      <c r="L20" s="42" t="s">
        <v>200</v>
      </c>
      <c r="M20" s="176"/>
      <c r="N20" s="79"/>
    </row>
    <row r="21">
      <c r="A21" s="167" t="s">
        <v>202</v>
      </c>
      <c r="B21" s="169" t="s">
        <v>173</v>
      </c>
      <c r="C21" s="39" t="s">
        <v>75</v>
      </c>
      <c r="D21" s="39">
        <v>0.0</v>
      </c>
      <c r="E21" s="39">
        <v>8.0</v>
      </c>
      <c r="F21" s="40" t="s">
        <v>48</v>
      </c>
      <c r="G21" s="40" t="s">
        <v>48</v>
      </c>
      <c r="H21" s="41"/>
      <c r="I21" s="41"/>
      <c r="J21" s="40"/>
      <c r="K21" s="40"/>
      <c r="L21" s="42" t="s">
        <v>203</v>
      </c>
      <c r="M21" s="179"/>
      <c r="N21" s="79"/>
    </row>
    <row r="22">
      <c r="A22" s="181" t="s">
        <v>207</v>
      </c>
      <c r="B22" s="187" t="s">
        <v>173</v>
      </c>
      <c r="C22" s="189" t="s">
        <v>75</v>
      </c>
      <c r="D22" s="189">
        <v>188.0</v>
      </c>
      <c r="E22" s="189">
        <v>7.0</v>
      </c>
      <c r="F22" s="59" t="s">
        <v>48</v>
      </c>
      <c r="G22" s="59" t="s">
        <v>48</v>
      </c>
      <c r="H22" s="155" t="s">
        <v>48</v>
      </c>
      <c r="I22" s="155" t="s">
        <v>48</v>
      </c>
      <c r="J22" s="59"/>
      <c r="K22" s="59"/>
      <c r="L22" s="60" t="s">
        <v>225</v>
      </c>
      <c r="M22" s="191"/>
      <c r="N22" s="193"/>
      <c r="O22" s="194"/>
      <c r="P22" s="194"/>
      <c r="Q22" s="194"/>
      <c r="R22" s="194"/>
      <c r="S22" s="194"/>
    </row>
    <row r="23" ht="16.5" customHeight="1">
      <c r="A23" s="200" t="s">
        <v>233</v>
      </c>
      <c r="B23" s="202" t="s">
        <v>257</v>
      </c>
      <c r="C23" s="70" t="s">
        <v>174</v>
      </c>
      <c r="D23" s="70">
        <v>204.0</v>
      </c>
      <c r="E23" s="70">
        <v>5.0</v>
      </c>
      <c r="F23" s="72" t="s">
        <v>48</v>
      </c>
      <c r="G23" s="72" t="s">
        <v>48</v>
      </c>
      <c r="H23" s="58"/>
      <c r="I23" s="58"/>
      <c r="J23" s="72"/>
      <c r="K23" s="72"/>
      <c r="L23" s="74" t="s">
        <v>264</v>
      </c>
    </row>
    <row r="24">
      <c r="A24" s="203" t="s">
        <v>265</v>
      </c>
      <c r="B24" s="207" t="s">
        <v>257</v>
      </c>
      <c r="C24" s="141"/>
      <c r="D24" s="39">
        <v>194.0</v>
      </c>
      <c r="E24" s="39">
        <v>5.0</v>
      </c>
      <c r="F24" s="40" t="s">
        <v>48</v>
      </c>
      <c r="G24" s="40" t="s">
        <v>48</v>
      </c>
      <c r="H24" s="41" t="s">
        <v>48</v>
      </c>
      <c r="I24" s="41"/>
      <c r="J24" s="40"/>
      <c r="K24" s="40" t="s">
        <v>48</v>
      </c>
      <c r="L24" s="42" t="s">
        <v>275</v>
      </c>
    </row>
    <row r="25">
      <c r="A25" s="203" t="s">
        <v>276</v>
      </c>
      <c r="B25" s="207" t="s">
        <v>257</v>
      </c>
      <c r="C25" s="131"/>
      <c r="D25" s="39">
        <v>173.0</v>
      </c>
      <c r="E25" s="39">
        <v>5.0</v>
      </c>
      <c r="F25" s="40" t="s">
        <v>48</v>
      </c>
      <c r="G25" s="40" t="s">
        <v>48</v>
      </c>
      <c r="H25" s="41"/>
      <c r="I25" s="41" t="s">
        <v>48</v>
      </c>
      <c r="J25" s="40"/>
      <c r="K25" s="40" t="s">
        <v>48</v>
      </c>
      <c r="L25" s="42" t="s">
        <v>281</v>
      </c>
    </row>
    <row r="26">
      <c r="A26" s="203" t="s">
        <v>282</v>
      </c>
      <c r="B26" s="207" t="s">
        <v>257</v>
      </c>
      <c r="C26" s="131"/>
      <c r="D26" s="39">
        <v>110.0</v>
      </c>
      <c r="E26" s="39">
        <v>6.0</v>
      </c>
      <c r="F26" s="40" t="s">
        <v>48</v>
      </c>
      <c r="G26" s="40" t="s">
        <v>48</v>
      </c>
      <c r="H26" s="41"/>
      <c r="I26" s="41"/>
      <c r="J26" s="40"/>
      <c r="K26" s="40" t="s">
        <v>48</v>
      </c>
      <c r="L26" s="42" t="s">
        <v>283</v>
      </c>
    </row>
    <row r="27">
      <c r="A27" s="203" t="s">
        <v>284</v>
      </c>
      <c r="B27" s="207" t="s">
        <v>257</v>
      </c>
      <c r="C27" s="131"/>
      <c r="D27" s="39">
        <v>81.0</v>
      </c>
      <c r="E27" s="39">
        <v>5.0</v>
      </c>
      <c r="F27" s="40" t="s">
        <v>48</v>
      </c>
      <c r="G27" s="40" t="s">
        <v>48</v>
      </c>
      <c r="H27" s="41"/>
      <c r="I27" s="41"/>
      <c r="J27" s="40"/>
      <c r="K27" s="40" t="s">
        <v>48</v>
      </c>
      <c r="L27" s="42" t="s">
        <v>288</v>
      </c>
    </row>
    <row r="28">
      <c r="A28" s="203" t="s">
        <v>289</v>
      </c>
      <c r="B28" s="207" t="s">
        <v>257</v>
      </c>
      <c r="C28" s="39" t="s">
        <v>52</v>
      </c>
      <c r="D28" s="39">
        <v>80.0</v>
      </c>
      <c r="E28" s="39">
        <v>5.0</v>
      </c>
      <c r="F28" s="40" t="s">
        <v>48</v>
      </c>
      <c r="G28" s="40" t="s">
        <v>48</v>
      </c>
      <c r="H28" s="41"/>
      <c r="I28" s="41" t="s">
        <v>48</v>
      </c>
      <c r="J28" s="40"/>
      <c r="K28" s="40" t="s">
        <v>48</v>
      </c>
      <c r="L28" s="42" t="s">
        <v>290</v>
      </c>
    </row>
    <row r="29">
      <c r="A29" s="203" t="s">
        <v>291</v>
      </c>
      <c r="B29" s="207" t="s">
        <v>257</v>
      </c>
      <c r="C29" s="39" t="s">
        <v>52</v>
      </c>
      <c r="D29" s="39">
        <v>0.0</v>
      </c>
      <c r="E29" s="39">
        <v>5.0</v>
      </c>
      <c r="F29" s="40" t="s">
        <v>48</v>
      </c>
      <c r="G29" s="46" t="s">
        <v>48</v>
      </c>
      <c r="H29" s="41"/>
      <c r="I29" s="41"/>
      <c r="J29" s="40" t="s">
        <v>48</v>
      </c>
      <c r="K29" s="40" t="s">
        <v>48</v>
      </c>
      <c r="L29" s="42" t="s">
        <v>296</v>
      </c>
    </row>
    <row r="30">
      <c r="A30" s="203" t="s">
        <v>251</v>
      </c>
      <c r="B30" s="207" t="s">
        <v>257</v>
      </c>
      <c r="C30" s="39" t="s">
        <v>298</v>
      </c>
      <c r="D30" s="39">
        <v>0.0</v>
      </c>
      <c r="E30" s="39">
        <v>2.0</v>
      </c>
      <c r="F30" s="40" t="s">
        <v>48</v>
      </c>
      <c r="G30" s="40" t="s">
        <v>48</v>
      </c>
      <c r="H30" s="41" t="s">
        <v>48</v>
      </c>
      <c r="I30" s="41" t="s">
        <v>48</v>
      </c>
      <c r="J30" s="40"/>
      <c r="K30" s="40" t="s">
        <v>48</v>
      </c>
      <c r="L30" s="42" t="s">
        <v>300</v>
      </c>
    </row>
    <row r="31">
      <c r="A31" s="212" t="s">
        <v>302</v>
      </c>
      <c r="B31" s="213" t="s">
        <v>257</v>
      </c>
      <c r="C31" s="189" t="s">
        <v>47</v>
      </c>
      <c r="D31" s="189">
        <v>0.0</v>
      </c>
      <c r="E31" s="189">
        <v>9.0</v>
      </c>
      <c r="F31" s="59" t="s">
        <v>48</v>
      </c>
      <c r="G31" s="59" t="s">
        <v>48</v>
      </c>
      <c r="H31" s="155"/>
      <c r="I31" s="155"/>
      <c r="J31" s="59" t="s">
        <v>48</v>
      </c>
      <c r="K31" s="59" t="s">
        <v>48</v>
      </c>
      <c r="L31" s="215" t="s">
        <v>309</v>
      </c>
      <c r="M31" s="194"/>
      <c r="N31" s="194"/>
      <c r="O31" s="194"/>
      <c r="P31" s="194"/>
      <c r="Q31" s="194"/>
      <c r="R31" s="194"/>
      <c r="S31" s="194"/>
    </row>
    <row r="32">
      <c r="A32" s="217" t="s">
        <v>312</v>
      </c>
      <c r="B32" s="218" t="s">
        <v>314</v>
      </c>
      <c r="C32" s="70" t="s">
        <v>52</v>
      </c>
      <c r="D32" s="70">
        <v>146.0</v>
      </c>
      <c r="E32" s="70">
        <v>5.0</v>
      </c>
      <c r="F32" s="72" t="s">
        <v>48</v>
      </c>
      <c r="G32" s="72" t="s">
        <v>48</v>
      </c>
      <c r="H32" s="58"/>
      <c r="I32" s="58"/>
      <c r="J32" s="72"/>
      <c r="K32" s="72"/>
      <c r="L32" s="74" t="s">
        <v>316</v>
      </c>
    </row>
    <row r="33">
      <c r="A33" s="221" t="s">
        <v>317</v>
      </c>
      <c r="B33" s="223" t="s">
        <v>314</v>
      </c>
      <c r="C33" s="39" t="s">
        <v>52</v>
      </c>
      <c r="D33" s="39">
        <v>98.0</v>
      </c>
      <c r="E33" s="39">
        <v>5.0</v>
      </c>
      <c r="F33" s="40" t="s">
        <v>48</v>
      </c>
      <c r="G33" s="40" t="s">
        <v>48</v>
      </c>
      <c r="H33" s="41"/>
      <c r="I33" s="41"/>
      <c r="J33" s="40"/>
      <c r="K33" s="40" t="s">
        <v>48</v>
      </c>
      <c r="L33" s="42" t="s">
        <v>329</v>
      </c>
    </row>
    <row r="34">
      <c r="A34" s="221" t="s">
        <v>330</v>
      </c>
      <c r="B34" s="225" t="s">
        <v>314</v>
      </c>
      <c r="C34" s="39" t="s">
        <v>56</v>
      </c>
      <c r="D34" s="39">
        <v>0.0</v>
      </c>
      <c r="E34" s="39">
        <v>3.0</v>
      </c>
      <c r="F34" s="40" t="s">
        <v>48</v>
      </c>
      <c r="G34" s="40" t="s">
        <v>48</v>
      </c>
      <c r="H34" s="41"/>
      <c r="I34" s="41"/>
      <c r="J34" s="40"/>
      <c r="K34" s="40" t="s">
        <v>48</v>
      </c>
      <c r="L34" s="226" t="s">
        <v>343</v>
      </c>
    </row>
    <row r="35">
      <c r="A35" s="221" t="s">
        <v>345</v>
      </c>
      <c r="B35" s="223" t="s">
        <v>314</v>
      </c>
      <c r="C35" s="39" t="s">
        <v>56</v>
      </c>
      <c r="D35" s="57">
        <v>165.0</v>
      </c>
      <c r="E35" s="57">
        <v>9.0</v>
      </c>
      <c r="F35" s="40" t="s">
        <v>48</v>
      </c>
      <c r="G35" s="40" t="s">
        <v>48</v>
      </c>
      <c r="H35" s="41" t="s">
        <v>48</v>
      </c>
      <c r="I35" s="41"/>
      <c r="J35" s="40"/>
      <c r="K35" s="40"/>
      <c r="L35" s="42" t="s">
        <v>346</v>
      </c>
    </row>
    <row r="36">
      <c r="A36" s="228" t="s">
        <v>347</v>
      </c>
      <c r="B36" s="230" t="s">
        <v>314</v>
      </c>
      <c r="C36" s="189" t="s">
        <v>56</v>
      </c>
      <c r="D36" s="57">
        <v>165.0</v>
      </c>
      <c r="E36" s="39">
        <v>3.0</v>
      </c>
      <c r="F36" s="59" t="s">
        <v>48</v>
      </c>
      <c r="G36" s="59" t="s">
        <v>48</v>
      </c>
      <c r="H36" s="41" t="s">
        <v>48</v>
      </c>
      <c r="I36" s="155"/>
      <c r="J36" s="59"/>
      <c r="K36" s="40" t="s">
        <v>48</v>
      </c>
      <c r="L36" s="60" t="s">
        <v>349</v>
      </c>
      <c r="M36" s="194"/>
      <c r="N36" s="194"/>
      <c r="O36" s="194"/>
      <c r="P36" s="194"/>
      <c r="Q36" s="194"/>
      <c r="R36" s="194"/>
      <c r="S36" s="194"/>
    </row>
    <row r="37">
      <c r="A37" s="241" t="s">
        <v>350</v>
      </c>
      <c r="B37" s="245" t="s">
        <v>407</v>
      </c>
      <c r="C37" s="55" t="s">
        <v>75</v>
      </c>
      <c r="D37" s="70">
        <v>402.0</v>
      </c>
      <c r="E37" s="70">
        <v>5.0</v>
      </c>
      <c r="F37" s="72" t="s">
        <v>48</v>
      </c>
      <c r="G37" s="72" t="s">
        <v>48</v>
      </c>
      <c r="H37" s="58"/>
      <c r="I37" s="58"/>
      <c r="J37" s="72"/>
      <c r="K37" s="72"/>
      <c r="L37" s="74" t="s">
        <v>418</v>
      </c>
    </row>
    <row r="38">
      <c r="A38" s="247" t="s">
        <v>419</v>
      </c>
      <c r="B38" s="249" t="s">
        <v>407</v>
      </c>
      <c r="C38" s="57" t="s">
        <v>75</v>
      </c>
      <c r="D38" s="39">
        <v>273.0</v>
      </c>
      <c r="E38" s="39">
        <v>5.0</v>
      </c>
      <c r="F38" s="40" t="s">
        <v>48</v>
      </c>
      <c r="G38" s="40" t="s">
        <v>48</v>
      </c>
      <c r="H38" s="41"/>
      <c r="I38" s="41"/>
      <c r="J38" s="40"/>
      <c r="K38" s="40"/>
      <c r="L38" s="42" t="s">
        <v>421</v>
      </c>
    </row>
    <row r="39">
      <c r="A39" s="247" t="s">
        <v>422</v>
      </c>
      <c r="B39" s="251" t="s">
        <v>407</v>
      </c>
      <c r="C39" s="39" t="s">
        <v>47</v>
      </c>
      <c r="D39" s="39">
        <v>245.0</v>
      </c>
      <c r="E39" s="39">
        <v>5.0</v>
      </c>
      <c r="F39" s="40" t="s">
        <v>48</v>
      </c>
      <c r="G39" s="40" t="s">
        <v>48</v>
      </c>
      <c r="H39" s="41"/>
      <c r="I39" s="41" t="s">
        <v>48</v>
      </c>
      <c r="J39" s="40"/>
      <c r="K39" s="40"/>
      <c r="L39" s="226" t="s">
        <v>425</v>
      </c>
    </row>
    <row r="40">
      <c r="A40" s="247" t="s">
        <v>426</v>
      </c>
      <c r="B40" s="249" t="s">
        <v>407</v>
      </c>
      <c r="C40" s="131"/>
      <c r="D40" s="39">
        <v>223.0</v>
      </c>
      <c r="E40" s="39">
        <v>9.0</v>
      </c>
      <c r="F40" s="40" t="s">
        <v>48</v>
      </c>
      <c r="G40" s="40" t="s">
        <v>48</v>
      </c>
      <c r="H40" s="41" t="s">
        <v>48</v>
      </c>
      <c r="I40" s="41"/>
      <c r="J40" s="40"/>
      <c r="K40" s="40"/>
      <c r="L40" s="42" t="s">
        <v>427</v>
      </c>
    </row>
    <row r="41">
      <c r="A41" s="247" t="s">
        <v>428</v>
      </c>
      <c r="B41" s="249" t="s">
        <v>407</v>
      </c>
      <c r="C41" s="131"/>
      <c r="D41" s="39">
        <v>156.0</v>
      </c>
      <c r="E41" s="39">
        <v>5.0</v>
      </c>
      <c r="F41" s="40" t="s">
        <v>48</v>
      </c>
      <c r="G41" s="40" t="s">
        <v>48</v>
      </c>
      <c r="H41" s="41"/>
      <c r="I41" s="41" t="s">
        <v>48</v>
      </c>
      <c r="J41" s="40"/>
      <c r="K41" s="40"/>
      <c r="L41" s="42" t="s">
        <v>430</v>
      </c>
    </row>
    <row r="42">
      <c r="A42" s="247" t="s">
        <v>432</v>
      </c>
      <c r="B42" s="249" t="s">
        <v>407</v>
      </c>
      <c r="C42" s="131"/>
      <c r="D42" s="39">
        <v>130.0</v>
      </c>
      <c r="E42" s="39">
        <v>5.0</v>
      </c>
      <c r="F42" s="40" t="s">
        <v>48</v>
      </c>
      <c r="G42" s="40" t="s">
        <v>48</v>
      </c>
      <c r="H42" s="41"/>
      <c r="I42" s="41"/>
      <c r="J42" s="40"/>
      <c r="K42" s="40"/>
      <c r="L42" s="42" t="s">
        <v>433</v>
      </c>
    </row>
    <row r="43">
      <c r="A43" s="247" t="s">
        <v>434</v>
      </c>
      <c r="B43" s="249" t="s">
        <v>407</v>
      </c>
      <c r="C43" s="131"/>
      <c r="D43" s="39">
        <v>87.0</v>
      </c>
      <c r="E43" s="39">
        <v>5.0</v>
      </c>
      <c r="F43" s="40" t="s">
        <v>48</v>
      </c>
      <c r="G43" s="40" t="s">
        <v>48</v>
      </c>
      <c r="H43" s="41" t="s">
        <v>48</v>
      </c>
      <c r="I43" s="41"/>
      <c r="J43" s="40"/>
      <c r="K43" s="40" t="s">
        <v>48</v>
      </c>
      <c r="L43" s="42" t="s">
        <v>436</v>
      </c>
    </row>
    <row r="44">
      <c r="A44" s="247" t="s">
        <v>437</v>
      </c>
      <c r="B44" s="249" t="s">
        <v>407</v>
      </c>
      <c r="C44" s="131"/>
      <c r="D44" s="39">
        <v>64.0</v>
      </c>
      <c r="E44" s="39">
        <v>5.0</v>
      </c>
      <c r="F44" s="40" t="s">
        <v>48</v>
      </c>
      <c r="G44" s="40" t="s">
        <v>48</v>
      </c>
      <c r="H44" s="41"/>
      <c r="I44" s="41"/>
      <c r="J44" s="40"/>
      <c r="K44" s="40"/>
      <c r="L44" s="42" t="s">
        <v>440</v>
      </c>
    </row>
    <row r="45">
      <c r="A45" s="247" t="s">
        <v>441</v>
      </c>
      <c r="B45" s="249" t="s">
        <v>407</v>
      </c>
      <c r="C45" s="57" t="s">
        <v>298</v>
      </c>
      <c r="D45" s="39">
        <v>29.0</v>
      </c>
      <c r="E45" s="39">
        <v>1.0</v>
      </c>
      <c r="F45" s="40" t="s">
        <v>48</v>
      </c>
      <c r="G45" s="40" t="s">
        <v>48</v>
      </c>
      <c r="H45" s="41"/>
      <c r="I45" s="41"/>
      <c r="J45" s="40"/>
      <c r="K45" s="40"/>
      <c r="L45" s="42" t="s">
        <v>442</v>
      </c>
    </row>
    <row r="46">
      <c r="A46" s="255" t="s">
        <v>443</v>
      </c>
      <c r="B46" s="257" t="s">
        <v>407</v>
      </c>
      <c r="C46" s="189" t="s">
        <v>174</v>
      </c>
      <c r="D46" s="189">
        <v>0.0</v>
      </c>
      <c r="E46" s="189">
        <v>8.0</v>
      </c>
      <c r="F46" s="59" t="s">
        <v>48</v>
      </c>
      <c r="G46" s="59" t="s">
        <v>48</v>
      </c>
      <c r="H46" s="155"/>
      <c r="I46" s="155"/>
      <c r="J46" s="59" t="s">
        <v>48</v>
      </c>
      <c r="K46" s="59" t="s">
        <v>48</v>
      </c>
      <c r="L46" s="215" t="s">
        <v>452</v>
      </c>
      <c r="M46" s="194"/>
      <c r="N46" s="194"/>
      <c r="O46" s="194"/>
      <c r="P46" s="194"/>
      <c r="Q46" s="194"/>
      <c r="R46" s="194"/>
      <c r="S46" s="194"/>
    </row>
    <row r="47">
      <c r="A47" s="263" t="s">
        <v>132</v>
      </c>
      <c r="B47" s="265" t="s">
        <v>145</v>
      </c>
      <c r="C47" s="55" t="s">
        <v>52</v>
      </c>
      <c r="D47" s="70">
        <v>229.0</v>
      </c>
      <c r="E47" s="70">
        <v>5.0</v>
      </c>
      <c r="F47" s="72" t="s">
        <v>48</v>
      </c>
      <c r="G47" s="72" t="s">
        <v>48</v>
      </c>
      <c r="H47" s="58" t="s">
        <v>48</v>
      </c>
      <c r="I47" s="58"/>
      <c r="J47" s="72"/>
      <c r="K47" s="72" t="s">
        <v>48</v>
      </c>
      <c r="L47" s="74" t="s">
        <v>470</v>
      </c>
    </row>
    <row r="48">
      <c r="A48" s="267" t="s">
        <v>161</v>
      </c>
      <c r="B48" s="270" t="s">
        <v>145</v>
      </c>
      <c r="C48" s="39" t="s">
        <v>47</v>
      </c>
      <c r="D48" s="39">
        <v>179.0</v>
      </c>
      <c r="E48" s="39">
        <v>5.0</v>
      </c>
      <c r="F48" s="40" t="s">
        <v>48</v>
      </c>
      <c r="G48" s="40" t="s">
        <v>48</v>
      </c>
      <c r="H48" s="41"/>
      <c r="I48" s="41" t="s">
        <v>48</v>
      </c>
      <c r="J48" s="40"/>
      <c r="K48" s="40" t="s">
        <v>48</v>
      </c>
      <c r="L48" s="42" t="s">
        <v>495</v>
      </c>
    </row>
    <row r="49">
      <c r="A49" s="267" t="s">
        <v>496</v>
      </c>
      <c r="B49" s="270" t="s">
        <v>145</v>
      </c>
      <c r="C49" s="57" t="s">
        <v>56</v>
      </c>
      <c r="D49" s="39">
        <v>132.0</v>
      </c>
      <c r="E49" s="141">
        <v>5.0</v>
      </c>
      <c r="F49" s="40" t="s">
        <v>48</v>
      </c>
      <c r="G49" s="40" t="s">
        <v>48</v>
      </c>
      <c r="H49" s="41"/>
      <c r="I49" s="41"/>
      <c r="J49" s="40"/>
      <c r="K49" s="40" t="s">
        <v>48</v>
      </c>
      <c r="L49" s="42" t="s">
        <v>497</v>
      </c>
    </row>
    <row r="50">
      <c r="A50" s="267" t="s">
        <v>326</v>
      </c>
      <c r="B50" s="270" t="s">
        <v>145</v>
      </c>
      <c r="C50" s="39" t="s">
        <v>75</v>
      </c>
      <c r="D50" s="39">
        <v>123.0</v>
      </c>
      <c r="E50" s="39">
        <v>7.0</v>
      </c>
      <c r="F50" s="40" t="s">
        <v>48</v>
      </c>
      <c r="G50" s="40" t="s">
        <v>499</v>
      </c>
      <c r="H50" s="41" t="s">
        <v>48</v>
      </c>
      <c r="I50" s="41" t="s">
        <v>48</v>
      </c>
      <c r="J50" s="40"/>
      <c r="K50" s="40" t="s">
        <v>48</v>
      </c>
      <c r="L50" s="42" t="s">
        <v>500</v>
      </c>
    </row>
    <row r="51">
      <c r="A51" s="267" t="s">
        <v>131</v>
      </c>
      <c r="B51" s="270" t="s">
        <v>145</v>
      </c>
      <c r="C51" s="39" t="s">
        <v>52</v>
      </c>
      <c r="D51" s="39">
        <v>109.0</v>
      </c>
      <c r="E51" s="39">
        <v>7.0</v>
      </c>
      <c r="F51" s="40" t="s">
        <v>48</v>
      </c>
      <c r="G51" s="40" t="s">
        <v>48</v>
      </c>
      <c r="H51" s="41"/>
      <c r="I51" s="41" t="s">
        <v>48</v>
      </c>
      <c r="J51" s="40"/>
      <c r="K51" s="40" t="s">
        <v>48</v>
      </c>
      <c r="L51" s="42" t="s">
        <v>503</v>
      </c>
    </row>
    <row r="52">
      <c r="A52" s="267" t="s">
        <v>129</v>
      </c>
      <c r="B52" s="270" t="s">
        <v>145</v>
      </c>
      <c r="C52" s="131"/>
      <c r="D52" s="39">
        <v>97.0</v>
      </c>
      <c r="E52" s="39">
        <v>5.0</v>
      </c>
      <c r="F52" s="40" t="s">
        <v>48</v>
      </c>
      <c r="G52" s="40" t="s">
        <v>48</v>
      </c>
      <c r="H52" s="41"/>
      <c r="I52" s="41" t="s">
        <v>48</v>
      </c>
      <c r="J52" s="40"/>
      <c r="K52" s="40" t="s">
        <v>48</v>
      </c>
      <c r="L52" s="42" t="s">
        <v>504</v>
      </c>
    </row>
    <row r="53">
      <c r="A53" s="267" t="s">
        <v>156</v>
      </c>
      <c r="B53" s="270" t="s">
        <v>145</v>
      </c>
      <c r="C53" s="39" t="s">
        <v>52</v>
      </c>
      <c r="D53" s="39">
        <v>94.0</v>
      </c>
      <c r="E53" s="39">
        <v>5.0</v>
      </c>
      <c r="F53" s="40" t="s">
        <v>48</v>
      </c>
      <c r="G53" s="40" t="s">
        <v>48</v>
      </c>
      <c r="H53" s="41" t="s">
        <v>48</v>
      </c>
      <c r="I53" s="41" t="s">
        <v>48</v>
      </c>
      <c r="J53" s="40"/>
      <c r="K53" s="40" t="s">
        <v>48</v>
      </c>
      <c r="L53" s="42" t="s">
        <v>506</v>
      </c>
    </row>
    <row r="54">
      <c r="A54" s="267" t="s">
        <v>357</v>
      </c>
      <c r="B54" s="270" t="s">
        <v>145</v>
      </c>
      <c r="C54" s="131"/>
      <c r="D54" s="39">
        <v>57.0</v>
      </c>
      <c r="E54" s="39">
        <v>5.0</v>
      </c>
      <c r="F54" s="40" t="s">
        <v>48</v>
      </c>
      <c r="G54" s="40" t="s">
        <v>48</v>
      </c>
      <c r="H54" s="41" t="s">
        <v>48</v>
      </c>
      <c r="I54" s="41"/>
      <c r="J54" s="40"/>
      <c r="K54" s="40" t="s">
        <v>48</v>
      </c>
      <c r="L54" s="42" t="s">
        <v>508</v>
      </c>
    </row>
    <row r="55">
      <c r="A55" s="267" t="s">
        <v>162</v>
      </c>
      <c r="B55" s="270" t="s">
        <v>145</v>
      </c>
      <c r="C55" s="39" t="s">
        <v>75</v>
      </c>
      <c r="D55" s="39">
        <v>0.0</v>
      </c>
      <c r="E55" s="39">
        <v>5.0</v>
      </c>
      <c r="F55" s="40" t="s">
        <v>48</v>
      </c>
      <c r="G55" s="40" t="s">
        <v>48</v>
      </c>
      <c r="H55" s="41"/>
      <c r="I55" s="41"/>
      <c r="J55" s="40" t="s">
        <v>48</v>
      </c>
      <c r="K55" s="40" t="s">
        <v>48</v>
      </c>
      <c r="L55" s="42" t="s">
        <v>511</v>
      </c>
    </row>
    <row r="56">
      <c r="A56" s="267" t="s">
        <v>160</v>
      </c>
      <c r="B56" s="270" t="s">
        <v>145</v>
      </c>
      <c r="C56" s="131"/>
      <c r="D56" s="39">
        <v>128.0</v>
      </c>
      <c r="E56" s="39">
        <v>5.0</v>
      </c>
      <c r="F56" s="40" t="s">
        <v>48</v>
      </c>
      <c r="G56" s="40" t="s">
        <v>48</v>
      </c>
      <c r="H56" s="41"/>
      <c r="I56" s="41"/>
      <c r="J56" s="40"/>
      <c r="K56" s="40" t="s">
        <v>48</v>
      </c>
      <c r="L56" s="42" t="s">
        <v>513</v>
      </c>
    </row>
    <row r="57">
      <c r="A57" s="275" t="s">
        <v>514</v>
      </c>
      <c r="B57" s="277" t="s">
        <v>145</v>
      </c>
      <c r="C57" s="189" t="s">
        <v>56</v>
      </c>
      <c r="D57" s="153">
        <v>19.0</v>
      </c>
      <c r="E57" s="153">
        <v>3.0</v>
      </c>
      <c r="F57" s="59" t="s">
        <v>48</v>
      </c>
      <c r="G57" s="59" t="s">
        <v>48</v>
      </c>
      <c r="H57" s="155" t="s">
        <v>48</v>
      </c>
      <c r="I57" s="155"/>
      <c r="J57" s="59"/>
      <c r="K57" s="59" t="s">
        <v>48</v>
      </c>
      <c r="L57" s="60" t="s">
        <v>520</v>
      </c>
      <c r="M57" s="194"/>
      <c r="N57" s="194"/>
      <c r="O57" s="194"/>
      <c r="P57" s="194"/>
      <c r="Q57" s="194"/>
      <c r="R57" s="194"/>
      <c r="S57" s="194"/>
    </row>
    <row r="58">
      <c r="A58" s="280" t="s">
        <v>380</v>
      </c>
      <c r="B58" s="283" t="s">
        <v>180</v>
      </c>
      <c r="C58" s="70" t="s">
        <v>47</v>
      </c>
      <c r="D58" s="70">
        <v>321.0</v>
      </c>
      <c r="E58" s="70">
        <v>5.0</v>
      </c>
      <c r="F58" s="72" t="s">
        <v>48</v>
      </c>
      <c r="G58" s="72" t="s">
        <v>48</v>
      </c>
      <c r="H58" s="58"/>
      <c r="I58" s="58"/>
      <c r="J58" s="72"/>
      <c r="K58" s="72"/>
      <c r="L58" s="74" t="s">
        <v>527</v>
      </c>
    </row>
    <row r="59">
      <c r="A59" s="285" t="s">
        <v>362</v>
      </c>
      <c r="B59" s="287" t="s">
        <v>180</v>
      </c>
      <c r="C59" s="57" t="s">
        <v>75</v>
      </c>
      <c r="D59" s="39">
        <v>243.0</v>
      </c>
      <c r="E59" s="39">
        <v>5.0</v>
      </c>
      <c r="F59" s="40" t="s">
        <v>48</v>
      </c>
      <c r="G59" s="40" t="s">
        <v>48</v>
      </c>
      <c r="H59" s="41" t="s">
        <v>48</v>
      </c>
      <c r="I59" s="41"/>
      <c r="J59" s="40"/>
      <c r="K59" s="40"/>
      <c r="L59" s="42" t="s">
        <v>530</v>
      </c>
    </row>
    <row r="60">
      <c r="A60" s="285" t="s">
        <v>531</v>
      </c>
      <c r="B60" s="289" t="s">
        <v>180</v>
      </c>
      <c r="C60" s="57" t="s">
        <v>75</v>
      </c>
      <c r="D60" s="39">
        <v>186.0</v>
      </c>
      <c r="E60" s="39">
        <v>5.0</v>
      </c>
      <c r="F60" s="40" t="s">
        <v>48</v>
      </c>
      <c r="G60" s="40" t="s">
        <v>48</v>
      </c>
      <c r="H60" s="41"/>
      <c r="I60" s="41"/>
      <c r="J60" s="40"/>
      <c r="K60" s="40"/>
      <c r="L60" s="226" t="s">
        <v>533</v>
      </c>
    </row>
    <row r="61">
      <c r="A61" s="285" t="s">
        <v>321</v>
      </c>
      <c r="B61" s="287" t="s">
        <v>180</v>
      </c>
      <c r="C61" s="39" t="s">
        <v>47</v>
      </c>
      <c r="D61" s="39">
        <v>125.0</v>
      </c>
      <c r="E61" s="39">
        <v>5.0</v>
      </c>
      <c r="F61" s="40" t="s">
        <v>48</v>
      </c>
      <c r="G61" s="40" t="s">
        <v>48</v>
      </c>
      <c r="H61" s="41" t="s">
        <v>48</v>
      </c>
      <c r="I61" s="41"/>
      <c r="J61" s="40"/>
      <c r="K61" s="40"/>
      <c r="L61" s="42" t="s">
        <v>534</v>
      </c>
    </row>
    <row r="62">
      <c r="A62" s="285" t="s">
        <v>287</v>
      </c>
      <c r="B62" s="289" t="s">
        <v>180</v>
      </c>
      <c r="C62" s="131"/>
      <c r="D62" s="39">
        <v>124.0</v>
      </c>
      <c r="E62" s="39">
        <v>5.0</v>
      </c>
      <c r="F62" s="41" t="s">
        <v>48</v>
      </c>
      <c r="G62" s="41" t="s">
        <v>48</v>
      </c>
      <c r="H62" s="41"/>
      <c r="I62" s="41" t="s">
        <v>48</v>
      </c>
      <c r="J62" s="41"/>
      <c r="K62" s="41"/>
      <c r="L62" s="291" t="s">
        <v>535</v>
      </c>
    </row>
    <row r="63">
      <c r="A63" s="285" t="s">
        <v>315</v>
      </c>
      <c r="B63" s="287" t="s">
        <v>180</v>
      </c>
      <c r="C63" s="39" t="s">
        <v>52</v>
      </c>
      <c r="D63" s="39">
        <v>105.0</v>
      </c>
      <c r="E63" s="57">
        <v>5.0</v>
      </c>
      <c r="F63" s="40" t="s">
        <v>48</v>
      </c>
      <c r="G63" s="40" t="s">
        <v>48</v>
      </c>
      <c r="H63" s="41"/>
      <c r="I63" s="41" t="s">
        <v>48</v>
      </c>
      <c r="J63" s="40"/>
      <c r="K63" s="40" t="s">
        <v>48</v>
      </c>
      <c r="L63" s="42" t="s">
        <v>542</v>
      </c>
    </row>
    <row r="64">
      <c r="A64" s="285" t="s">
        <v>305</v>
      </c>
      <c r="B64" s="287" t="s">
        <v>180</v>
      </c>
      <c r="C64" s="39" t="s">
        <v>52</v>
      </c>
      <c r="D64" s="39">
        <v>61.0</v>
      </c>
      <c r="E64" s="39">
        <v>7.0</v>
      </c>
      <c r="F64" s="40" t="s">
        <v>48</v>
      </c>
      <c r="G64" s="40" t="s">
        <v>48</v>
      </c>
      <c r="H64" s="41" t="s">
        <v>48</v>
      </c>
      <c r="I64" s="41" t="s">
        <v>48</v>
      </c>
      <c r="J64" s="40"/>
      <c r="K64" s="40"/>
      <c r="L64" s="42" t="s">
        <v>545</v>
      </c>
    </row>
    <row r="65">
      <c r="A65" s="285" t="s">
        <v>307</v>
      </c>
      <c r="B65" s="287" t="s">
        <v>180</v>
      </c>
      <c r="C65" s="39" t="s">
        <v>56</v>
      </c>
      <c r="D65" s="39">
        <v>0.0</v>
      </c>
      <c r="E65" s="39">
        <v>2.0</v>
      </c>
      <c r="F65" s="40" t="s">
        <v>48</v>
      </c>
      <c r="G65" s="40" t="s">
        <v>48</v>
      </c>
      <c r="H65" s="41"/>
      <c r="I65" s="41"/>
      <c r="J65" s="40" t="s">
        <v>48</v>
      </c>
      <c r="K65" s="40" t="s">
        <v>48</v>
      </c>
      <c r="L65" s="42" t="s">
        <v>546</v>
      </c>
    </row>
    <row r="66">
      <c r="A66" s="294" t="s">
        <v>327</v>
      </c>
      <c r="B66" s="295" t="s">
        <v>180</v>
      </c>
      <c r="C66" s="189" t="s">
        <v>298</v>
      </c>
      <c r="D66" s="189">
        <v>0.0</v>
      </c>
      <c r="E66" s="189">
        <v>9.0</v>
      </c>
      <c r="F66" s="59" t="s">
        <v>48</v>
      </c>
      <c r="G66" s="59" t="s">
        <v>48</v>
      </c>
      <c r="H66" s="155"/>
      <c r="I66" s="155"/>
      <c r="J66" s="59"/>
      <c r="K66" s="59"/>
      <c r="L66" s="60" t="s">
        <v>547</v>
      </c>
      <c r="M66" s="194"/>
      <c r="N66" s="194"/>
      <c r="O66" s="194"/>
      <c r="P66" s="194"/>
      <c r="Q66" s="194"/>
      <c r="R66" s="194"/>
      <c r="S66" s="194"/>
    </row>
    <row r="67">
      <c r="A67" s="297" t="s">
        <v>548</v>
      </c>
      <c r="B67" s="299" t="s">
        <v>552</v>
      </c>
      <c r="C67" s="39" t="s">
        <v>52</v>
      </c>
      <c r="D67" s="70">
        <v>233.0</v>
      </c>
      <c r="E67" s="70">
        <v>5.0</v>
      </c>
      <c r="F67" s="72" t="s">
        <v>48</v>
      </c>
      <c r="G67" s="72" t="s">
        <v>48</v>
      </c>
      <c r="H67" s="58" t="s">
        <v>48</v>
      </c>
      <c r="I67" s="58"/>
      <c r="J67" s="72"/>
      <c r="K67" s="72" t="s">
        <v>48</v>
      </c>
      <c r="L67" s="74" t="s">
        <v>558</v>
      </c>
    </row>
    <row r="68">
      <c r="A68" s="301" t="s">
        <v>559</v>
      </c>
      <c r="B68" s="303" t="s">
        <v>552</v>
      </c>
      <c r="C68" s="131"/>
      <c r="D68" s="39">
        <v>180.0</v>
      </c>
      <c r="E68" s="39">
        <v>5.0</v>
      </c>
      <c r="F68" s="40" t="s">
        <v>48</v>
      </c>
      <c r="G68" s="40" t="s">
        <v>48</v>
      </c>
      <c r="H68" s="41"/>
      <c r="I68" s="41"/>
      <c r="J68" s="40"/>
      <c r="K68" s="40"/>
      <c r="L68" s="291" t="s">
        <v>562</v>
      </c>
    </row>
    <row r="69">
      <c r="A69" s="301" t="s">
        <v>563</v>
      </c>
      <c r="B69" s="305" t="s">
        <v>552</v>
      </c>
      <c r="C69" s="39" t="s">
        <v>75</v>
      </c>
      <c r="D69" s="39">
        <v>63.0</v>
      </c>
      <c r="E69" s="39">
        <v>7.0</v>
      </c>
      <c r="F69" s="40" t="s">
        <v>48</v>
      </c>
      <c r="G69" s="40" t="s">
        <v>48</v>
      </c>
      <c r="H69" s="41" t="s">
        <v>48</v>
      </c>
      <c r="I69" s="41" t="s">
        <v>48</v>
      </c>
      <c r="J69" s="40"/>
      <c r="K69" s="40" t="s">
        <v>48</v>
      </c>
      <c r="L69" s="42" t="s">
        <v>574</v>
      </c>
    </row>
    <row r="70">
      <c r="A70" s="307" t="s">
        <v>565</v>
      </c>
      <c r="B70" s="309" t="s">
        <v>552</v>
      </c>
      <c r="C70" s="151" t="s">
        <v>47</v>
      </c>
      <c r="D70" s="189">
        <v>0.0</v>
      </c>
      <c r="E70" s="189">
        <v>3.0</v>
      </c>
      <c r="F70" s="59" t="s">
        <v>48</v>
      </c>
      <c r="G70" s="59" t="s">
        <v>48</v>
      </c>
      <c r="H70" s="155" t="s">
        <v>48</v>
      </c>
      <c r="I70" s="155" t="s">
        <v>48</v>
      </c>
      <c r="J70" s="59"/>
      <c r="K70" s="59" t="s">
        <v>48</v>
      </c>
      <c r="L70" s="60" t="s">
        <v>584</v>
      </c>
      <c r="M70" s="194"/>
      <c r="N70" s="194"/>
      <c r="O70" s="194"/>
      <c r="P70" s="194"/>
      <c r="Q70" s="194"/>
      <c r="R70" s="194"/>
      <c r="S70" s="194"/>
    </row>
    <row r="71">
      <c r="A71" s="310" t="s">
        <v>37</v>
      </c>
      <c r="B71" s="312" t="s">
        <v>41</v>
      </c>
      <c r="C71" s="70" t="s">
        <v>47</v>
      </c>
      <c r="D71" s="55">
        <v>237.0</v>
      </c>
      <c r="E71" s="70">
        <v>5.0</v>
      </c>
      <c r="F71" s="72" t="s">
        <v>48</v>
      </c>
      <c r="G71" s="72" t="s">
        <v>48</v>
      </c>
      <c r="H71" s="58" t="s">
        <v>48</v>
      </c>
      <c r="I71" s="58" t="s">
        <v>48</v>
      </c>
      <c r="J71" s="72"/>
      <c r="K71" s="72"/>
      <c r="L71" s="74" t="s">
        <v>588</v>
      </c>
    </row>
    <row r="72">
      <c r="A72" s="36" t="s">
        <v>94</v>
      </c>
      <c r="B72" s="38" t="s">
        <v>41</v>
      </c>
      <c r="C72" s="57" t="s">
        <v>52</v>
      </c>
      <c r="D72" s="39">
        <v>227.0</v>
      </c>
      <c r="E72" s="39">
        <v>7.0</v>
      </c>
      <c r="F72" s="40" t="s">
        <v>48</v>
      </c>
      <c r="G72" s="40" t="s">
        <v>48</v>
      </c>
      <c r="H72" s="41" t="s">
        <v>48</v>
      </c>
      <c r="I72" s="41" t="s">
        <v>48</v>
      </c>
      <c r="J72" s="40"/>
      <c r="K72" s="40"/>
      <c r="L72" s="42" t="s">
        <v>592</v>
      </c>
    </row>
    <row r="73">
      <c r="A73" s="36" t="s">
        <v>593</v>
      </c>
      <c r="B73" s="314" t="s">
        <v>41</v>
      </c>
      <c r="C73" s="57" t="s">
        <v>52</v>
      </c>
      <c r="D73" s="39">
        <v>168.0</v>
      </c>
      <c r="E73" s="39">
        <v>7.0</v>
      </c>
      <c r="F73" s="40" t="s">
        <v>48</v>
      </c>
      <c r="G73" s="40" t="s">
        <v>48</v>
      </c>
      <c r="H73" s="41" t="s">
        <v>48</v>
      </c>
      <c r="I73" s="41" t="s">
        <v>48</v>
      </c>
      <c r="J73" s="40"/>
      <c r="K73" s="40"/>
      <c r="L73" s="226" t="s">
        <v>598</v>
      </c>
    </row>
    <row r="74">
      <c r="A74" s="36" t="s">
        <v>95</v>
      </c>
      <c r="B74" s="38" t="s">
        <v>41</v>
      </c>
      <c r="C74" s="131"/>
      <c r="D74" s="39">
        <v>165.0</v>
      </c>
      <c r="E74" s="39">
        <v>9.0</v>
      </c>
      <c r="F74" s="40" t="s">
        <v>48</v>
      </c>
      <c r="G74" s="40" t="s">
        <v>48</v>
      </c>
      <c r="H74" s="41" t="s">
        <v>48</v>
      </c>
      <c r="I74" s="41"/>
      <c r="J74" s="40"/>
      <c r="K74" s="40"/>
      <c r="L74" s="42" t="s">
        <v>599</v>
      </c>
    </row>
    <row r="75">
      <c r="A75" s="36" t="s">
        <v>36</v>
      </c>
      <c r="B75" s="38" t="s">
        <v>41</v>
      </c>
      <c r="C75" s="57" t="s">
        <v>52</v>
      </c>
      <c r="D75" s="39">
        <v>156.0</v>
      </c>
      <c r="E75" s="39">
        <v>5.0</v>
      </c>
      <c r="F75" s="40" t="s">
        <v>48</v>
      </c>
      <c r="G75" s="40" t="s">
        <v>48</v>
      </c>
      <c r="H75" s="41"/>
      <c r="I75" s="41" t="s">
        <v>48</v>
      </c>
      <c r="J75" s="40"/>
      <c r="K75" s="40"/>
      <c r="L75" s="42" t="s">
        <v>600</v>
      </c>
    </row>
    <row r="76">
      <c r="A76" s="316" t="s">
        <v>601</v>
      </c>
      <c r="B76" s="38" t="s">
        <v>41</v>
      </c>
      <c r="C76" s="39" t="s">
        <v>75</v>
      </c>
      <c r="D76" s="39">
        <v>118.0</v>
      </c>
      <c r="E76" s="39">
        <v>7.0</v>
      </c>
      <c r="F76" s="40" t="s">
        <v>48</v>
      </c>
      <c r="G76" s="40" t="s">
        <v>48</v>
      </c>
      <c r="H76" s="41"/>
      <c r="I76" s="41"/>
      <c r="J76" s="40"/>
      <c r="K76" s="40"/>
      <c r="L76" s="42" t="s">
        <v>604</v>
      </c>
    </row>
    <row r="77">
      <c r="A77" s="36" t="s">
        <v>83</v>
      </c>
      <c r="B77" s="38" t="s">
        <v>41</v>
      </c>
      <c r="C77" s="39" t="s">
        <v>75</v>
      </c>
      <c r="D77" s="39">
        <v>103.0</v>
      </c>
      <c r="E77" s="39">
        <v>9.0</v>
      </c>
      <c r="F77" s="40" t="s">
        <v>48</v>
      </c>
      <c r="G77" s="40" t="s">
        <v>48</v>
      </c>
      <c r="H77" s="41"/>
      <c r="I77" s="41" t="s">
        <v>48</v>
      </c>
      <c r="J77" s="40"/>
      <c r="K77" s="40"/>
      <c r="L77" s="42" t="s">
        <v>605</v>
      </c>
    </row>
    <row r="78">
      <c r="A78" s="36" t="s">
        <v>603</v>
      </c>
      <c r="B78" s="38" t="s">
        <v>41</v>
      </c>
      <c r="C78" s="39" t="s">
        <v>56</v>
      </c>
      <c r="D78" s="39">
        <v>21.0</v>
      </c>
      <c r="E78" s="39">
        <v>3.0</v>
      </c>
      <c r="F78" s="40" t="s">
        <v>48</v>
      </c>
      <c r="G78" s="40" t="s">
        <v>48</v>
      </c>
      <c r="H78" s="41" t="s">
        <v>48</v>
      </c>
      <c r="I78" s="41"/>
      <c r="J78" s="40"/>
      <c r="K78" s="40" t="s">
        <v>48</v>
      </c>
      <c r="L78" s="42" t="s">
        <v>607</v>
      </c>
    </row>
    <row r="79">
      <c r="A79" s="36" t="s">
        <v>35</v>
      </c>
      <c r="B79" s="38" t="s">
        <v>41</v>
      </c>
      <c r="C79" s="39" t="s">
        <v>75</v>
      </c>
      <c r="D79" s="39">
        <v>0.0</v>
      </c>
      <c r="E79" s="39">
        <v>5.0</v>
      </c>
      <c r="F79" s="40" t="s">
        <v>48</v>
      </c>
      <c r="G79" s="40" t="s">
        <v>48</v>
      </c>
      <c r="H79" s="41"/>
      <c r="I79" s="41"/>
      <c r="J79" s="40" t="s">
        <v>48</v>
      </c>
      <c r="K79" s="40" t="s">
        <v>48</v>
      </c>
      <c r="L79" s="42" t="s">
        <v>609</v>
      </c>
    </row>
    <row r="80">
      <c r="A80" s="51" t="s">
        <v>610</v>
      </c>
      <c r="B80" s="53" t="s">
        <v>41</v>
      </c>
      <c r="C80" s="318"/>
      <c r="D80" s="153">
        <v>0.0</v>
      </c>
      <c r="E80" s="318"/>
      <c r="F80" s="59" t="s">
        <v>48</v>
      </c>
      <c r="G80" s="59" t="s">
        <v>48</v>
      </c>
      <c r="H80" s="155"/>
      <c r="I80" s="155"/>
      <c r="J80" s="59"/>
      <c r="K80" s="59"/>
      <c r="L80" s="60" t="s">
        <v>614</v>
      </c>
      <c r="M80" s="194"/>
      <c r="N80" s="194"/>
      <c r="O80" s="194"/>
      <c r="P80" s="194"/>
      <c r="Q80" s="194"/>
      <c r="R80" s="194"/>
      <c r="S80" s="194"/>
    </row>
    <row r="81">
      <c r="A81" s="320" t="s">
        <v>390</v>
      </c>
      <c r="B81" s="323" t="s">
        <v>429</v>
      </c>
      <c r="C81" s="70" t="s">
        <v>52</v>
      </c>
      <c r="D81" s="70">
        <v>390.0</v>
      </c>
      <c r="E81" s="70">
        <v>5.0</v>
      </c>
      <c r="F81" s="72" t="s">
        <v>48</v>
      </c>
      <c r="G81" s="72" t="s">
        <v>48</v>
      </c>
      <c r="H81" s="58"/>
      <c r="I81" s="58" t="s">
        <v>48</v>
      </c>
      <c r="J81" s="72"/>
      <c r="K81" s="72"/>
      <c r="L81" s="74" t="s">
        <v>624</v>
      </c>
    </row>
    <row r="82">
      <c r="A82" s="325" t="s">
        <v>386</v>
      </c>
      <c r="B82" s="327" t="s">
        <v>429</v>
      </c>
      <c r="C82" s="39" t="s">
        <v>47</v>
      </c>
      <c r="D82" s="39">
        <v>243.0</v>
      </c>
      <c r="E82" s="39">
        <v>5.0</v>
      </c>
      <c r="F82" s="40" t="s">
        <v>48</v>
      </c>
      <c r="G82" s="40" t="s">
        <v>48</v>
      </c>
      <c r="H82" s="41" t="s">
        <v>48</v>
      </c>
      <c r="I82" s="41"/>
      <c r="J82" s="40"/>
      <c r="K82" s="40"/>
      <c r="L82" s="42" t="s">
        <v>632</v>
      </c>
    </row>
    <row r="83">
      <c r="A83" s="325" t="s">
        <v>384</v>
      </c>
      <c r="B83" s="327" t="s">
        <v>429</v>
      </c>
      <c r="C83" s="39" t="s">
        <v>75</v>
      </c>
      <c r="D83" s="39">
        <v>215.0</v>
      </c>
      <c r="E83" s="39">
        <v>5.0</v>
      </c>
      <c r="F83" s="40" t="s">
        <v>48</v>
      </c>
      <c r="G83" s="40" t="s">
        <v>48</v>
      </c>
      <c r="H83" s="41" t="s">
        <v>48</v>
      </c>
      <c r="I83" s="41" t="s">
        <v>48</v>
      </c>
      <c r="J83" s="40"/>
      <c r="K83" s="40" t="s">
        <v>48</v>
      </c>
      <c r="L83" s="42" t="s">
        <v>633</v>
      </c>
    </row>
    <row r="84">
      <c r="A84" s="325" t="s">
        <v>635</v>
      </c>
      <c r="B84" s="330" t="s">
        <v>429</v>
      </c>
      <c r="C84" s="39" t="s">
        <v>75</v>
      </c>
      <c r="D84" s="39">
        <v>131.0</v>
      </c>
      <c r="E84" s="39">
        <v>7.0</v>
      </c>
      <c r="F84" s="40" t="s">
        <v>48</v>
      </c>
      <c r="G84" s="40" t="s">
        <v>48</v>
      </c>
      <c r="H84" s="41" t="s">
        <v>48</v>
      </c>
      <c r="I84" s="41" t="s">
        <v>48</v>
      </c>
      <c r="J84" s="40"/>
      <c r="K84" s="40"/>
      <c r="L84" s="226" t="s">
        <v>646</v>
      </c>
    </row>
    <row r="85">
      <c r="A85" s="325" t="s">
        <v>308</v>
      </c>
      <c r="B85" s="327" t="s">
        <v>429</v>
      </c>
      <c r="C85" s="39" t="s">
        <v>52</v>
      </c>
      <c r="D85" s="39">
        <v>56.0</v>
      </c>
      <c r="E85" s="39">
        <v>7.0</v>
      </c>
      <c r="F85" s="40" t="s">
        <v>48</v>
      </c>
      <c r="G85" s="40" t="s">
        <v>48</v>
      </c>
      <c r="H85" s="41" t="s">
        <v>48</v>
      </c>
      <c r="I85" s="41" t="s">
        <v>48</v>
      </c>
      <c r="J85" s="40"/>
      <c r="K85" s="40" t="s">
        <v>48</v>
      </c>
      <c r="L85" s="42" t="s">
        <v>648</v>
      </c>
    </row>
    <row r="86">
      <c r="A86" s="325" t="s">
        <v>649</v>
      </c>
      <c r="B86" s="327" t="s">
        <v>429</v>
      </c>
      <c r="C86" s="39" t="s">
        <v>56</v>
      </c>
      <c r="D86" s="141">
        <v>0.0</v>
      </c>
      <c r="E86" s="131"/>
      <c r="F86" s="40" t="s">
        <v>48</v>
      </c>
      <c r="G86" s="40" t="s">
        <v>48</v>
      </c>
      <c r="H86" s="41"/>
      <c r="I86" s="41"/>
      <c r="J86" s="40"/>
      <c r="K86" s="40"/>
      <c r="L86" s="42" t="s">
        <v>650</v>
      </c>
    </row>
    <row r="87">
      <c r="A87" s="333" t="s">
        <v>651</v>
      </c>
      <c r="B87" s="335" t="s">
        <v>429</v>
      </c>
      <c r="C87" s="318"/>
      <c r="D87" s="153">
        <v>221.0</v>
      </c>
      <c r="E87" s="153">
        <v>5.0</v>
      </c>
      <c r="F87" s="59" t="s">
        <v>48</v>
      </c>
      <c r="G87" s="59" t="s">
        <v>48</v>
      </c>
      <c r="H87" s="337" t="s">
        <v>48</v>
      </c>
      <c r="I87" s="337" t="s">
        <v>48</v>
      </c>
      <c r="J87" s="59"/>
      <c r="K87" s="59"/>
      <c r="L87" s="60" t="s">
        <v>655</v>
      </c>
      <c r="M87" s="194"/>
      <c r="N87" s="194"/>
      <c r="O87" s="194"/>
      <c r="P87" s="194"/>
      <c r="Q87" s="194"/>
      <c r="R87" s="194"/>
      <c r="S87" s="194"/>
    </row>
    <row r="88">
      <c r="A88" s="342" t="s">
        <v>656</v>
      </c>
      <c r="B88" s="344" t="s">
        <v>663</v>
      </c>
      <c r="C88" s="70" t="s">
        <v>52</v>
      </c>
      <c r="D88" s="70">
        <v>175.0</v>
      </c>
      <c r="E88" s="70">
        <v>5.0</v>
      </c>
      <c r="F88" s="72" t="s">
        <v>48</v>
      </c>
      <c r="G88" s="72" t="s">
        <v>48</v>
      </c>
      <c r="H88" s="58" t="s">
        <v>48</v>
      </c>
      <c r="I88" s="58"/>
      <c r="J88" s="72"/>
      <c r="K88" s="72" t="s">
        <v>48</v>
      </c>
      <c r="L88" s="74" t="s">
        <v>667</v>
      </c>
    </row>
    <row r="89">
      <c r="A89" s="347" t="s">
        <v>668</v>
      </c>
      <c r="B89" s="349" t="s">
        <v>663</v>
      </c>
      <c r="C89" s="39" t="s">
        <v>47</v>
      </c>
      <c r="D89" s="39">
        <v>143.0</v>
      </c>
      <c r="E89" s="39">
        <v>5.0</v>
      </c>
      <c r="F89" s="40" t="s">
        <v>48</v>
      </c>
      <c r="G89" s="40" t="s">
        <v>48</v>
      </c>
      <c r="H89" s="41"/>
      <c r="I89" s="41" t="s">
        <v>48</v>
      </c>
      <c r="J89" s="40"/>
      <c r="K89" s="40" t="s">
        <v>48</v>
      </c>
      <c r="L89" s="42" t="s">
        <v>673</v>
      </c>
    </row>
    <row r="90">
      <c r="A90" s="347" t="s">
        <v>674</v>
      </c>
      <c r="B90" s="349" t="s">
        <v>663</v>
      </c>
      <c r="C90" s="57" t="s">
        <v>52</v>
      </c>
      <c r="D90" s="39">
        <v>133.0</v>
      </c>
      <c r="E90" s="39">
        <v>7.0</v>
      </c>
      <c r="F90" s="40" t="s">
        <v>48</v>
      </c>
      <c r="G90" s="40" t="s">
        <v>48</v>
      </c>
      <c r="H90" s="41" t="s">
        <v>48</v>
      </c>
      <c r="I90" s="41" t="s">
        <v>48</v>
      </c>
      <c r="J90" s="40"/>
      <c r="K90" s="40" t="s">
        <v>48</v>
      </c>
      <c r="L90" s="42" t="s">
        <v>675</v>
      </c>
    </row>
    <row r="91">
      <c r="A91" s="347" t="s">
        <v>669</v>
      </c>
      <c r="B91" s="349" t="s">
        <v>663</v>
      </c>
      <c r="C91" s="57" t="s">
        <v>52</v>
      </c>
      <c r="D91" s="39">
        <v>126.0</v>
      </c>
      <c r="E91" s="39">
        <v>7.0</v>
      </c>
      <c r="F91" s="40" t="s">
        <v>48</v>
      </c>
      <c r="G91" s="40" t="s">
        <v>48</v>
      </c>
      <c r="H91" s="41" t="s">
        <v>48</v>
      </c>
      <c r="I91" s="41" t="s">
        <v>48</v>
      </c>
      <c r="J91" s="40"/>
      <c r="K91" s="40" t="s">
        <v>48</v>
      </c>
      <c r="L91" s="42" t="s">
        <v>677</v>
      </c>
    </row>
    <row r="92">
      <c r="A92" s="347" t="s">
        <v>197</v>
      </c>
      <c r="B92" s="349" t="s">
        <v>663</v>
      </c>
      <c r="C92" s="57" t="s">
        <v>56</v>
      </c>
      <c r="D92" s="39">
        <v>52.0</v>
      </c>
      <c r="E92" s="39">
        <v>5.0</v>
      </c>
      <c r="F92" s="40" t="s">
        <v>48</v>
      </c>
      <c r="G92" s="40" t="s">
        <v>48</v>
      </c>
      <c r="H92" s="41" t="s">
        <v>48</v>
      </c>
      <c r="I92" s="41"/>
      <c r="J92" s="40"/>
      <c r="K92" s="40" t="s">
        <v>48</v>
      </c>
      <c r="L92" s="226" t="s">
        <v>680</v>
      </c>
    </row>
    <row r="93">
      <c r="A93" s="358" t="s">
        <v>681</v>
      </c>
      <c r="B93" s="360" t="s">
        <v>663</v>
      </c>
      <c r="C93" s="189" t="s">
        <v>47</v>
      </c>
      <c r="D93" s="189">
        <v>0.0</v>
      </c>
      <c r="E93" s="189">
        <v>7.0</v>
      </c>
      <c r="F93" s="59" t="s">
        <v>48</v>
      </c>
      <c r="G93" s="59" t="s">
        <v>48</v>
      </c>
      <c r="H93" s="155"/>
      <c r="I93" s="155"/>
      <c r="J93" s="59" t="s">
        <v>48</v>
      </c>
      <c r="K93" s="59" t="s">
        <v>48</v>
      </c>
      <c r="L93" s="215" t="s">
        <v>688</v>
      </c>
      <c r="M93" s="194"/>
      <c r="N93" s="194"/>
      <c r="O93" s="194"/>
      <c r="P93" s="194"/>
      <c r="Q93" s="194"/>
      <c r="R93" s="194"/>
      <c r="S93" s="194"/>
    </row>
    <row r="94">
      <c r="A94" s="365" t="s">
        <v>571</v>
      </c>
      <c r="B94" s="371" t="s">
        <v>313</v>
      </c>
      <c r="C94" s="70" t="s">
        <v>174</v>
      </c>
      <c r="D94" s="70">
        <v>561.0</v>
      </c>
      <c r="E94" s="70">
        <v>5.0</v>
      </c>
      <c r="F94" s="72" t="s">
        <v>48</v>
      </c>
      <c r="G94" s="72" t="s">
        <v>48</v>
      </c>
      <c r="H94" s="58" t="s">
        <v>48</v>
      </c>
      <c r="I94" s="58"/>
      <c r="J94" s="72"/>
      <c r="K94" s="72"/>
      <c r="L94" s="74" t="s">
        <v>705</v>
      </c>
    </row>
    <row r="95">
      <c r="A95" s="373" t="s">
        <v>706</v>
      </c>
      <c r="B95" s="374" t="s">
        <v>313</v>
      </c>
      <c r="C95" s="39" t="s">
        <v>141</v>
      </c>
      <c r="D95" s="39">
        <v>494.0</v>
      </c>
      <c r="E95" s="39">
        <v>5.0</v>
      </c>
      <c r="F95" s="40" t="s">
        <v>48</v>
      </c>
      <c r="G95" s="40" t="s">
        <v>48</v>
      </c>
      <c r="H95" s="41" t="s">
        <v>48</v>
      </c>
      <c r="I95" s="41"/>
      <c r="J95" s="40"/>
      <c r="K95" s="40"/>
      <c r="L95" s="42" t="s">
        <v>708</v>
      </c>
    </row>
    <row r="96">
      <c r="A96" s="373" t="s">
        <v>709</v>
      </c>
      <c r="B96" s="374" t="s">
        <v>313</v>
      </c>
      <c r="C96" s="39" t="s">
        <v>75</v>
      </c>
      <c r="D96" s="39">
        <v>300.0</v>
      </c>
      <c r="E96" s="39">
        <v>10.0</v>
      </c>
      <c r="F96" s="40" t="s">
        <v>48</v>
      </c>
      <c r="G96" s="40" t="s">
        <v>48</v>
      </c>
      <c r="H96" s="41" t="s">
        <v>48</v>
      </c>
      <c r="I96" s="41" t="s">
        <v>48</v>
      </c>
      <c r="J96" s="40"/>
      <c r="K96" s="40"/>
      <c r="L96" s="42" t="s">
        <v>710</v>
      </c>
    </row>
    <row r="97">
      <c r="A97" s="373" t="s">
        <v>127</v>
      </c>
      <c r="B97" s="374" t="s">
        <v>313</v>
      </c>
      <c r="C97" s="39" t="s">
        <v>75</v>
      </c>
      <c r="D97" s="39">
        <v>231.0</v>
      </c>
      <c r="E97" s="39">
        <v>5.0</v>
      </c>
      <c r="F97" s="40" t="s">
        <v>48</v>
      </c>
      <c r="G97" s="40" t="s">
        <v>48</v>
      </c>
      <c r="H97" s="41"/>
      <c r="I97" s="41"/>
      <c r="J97" s="40"/>
      <c r="K97" s="40"/>
      <c r="L97" s="42" t="s">
        <v>711</v>
      </c>
    </row>
    <row r="98">
      <c r="A98" s="373" t="s">
        <v>712</v>
      </c>
      <c r="B98" s="374" t="s">
        <v>313</v>
      </c>
      <c r="C98" s="131"/>
      <c r="D98" s="39">
        <v>211.0</v>
      </c>
      <c r="E98" s="39">
        <v>5.0</v>
      </c>
      <c r="F98" s="40" t="s">
        <v>48</v>
      </c>
      <c r="G98" s="40" t="s">
        <v>48</v>
      </c>
      <c r="H98" s="41" t="s">
        <v>48</v>
      </c>
      <c r="I98" s="41"/>
      <c r="J98" s="40"/>
      <c r="K98" s="40"/>
      <c r="L98" s="42" t="s">
        <v>713</v>
      </c>
    </row>
    <row r="99">
      <c r="A99" s="373" t="s">
        <v>72</v>
      </c>
      <c r="B99" s="374" t="s">
        <v>313</v>
      </c>
      <c r="C99" s="39" t="s">
        <v>75</v>
      </c>
      <c r="D99" s="39">
        <v>189.0</v>
      </c>
      <c r="E99" s="39">
        <v>5.0</v>
      </c>
      <c r="F99" s="40" t="s">
        <v>48</v>
      </c>
      <c r="G99" s="40" t="s">
        <v>48</v>
      </c>
      <c r="H99" s="41"/>
      <c r="I99" s="41"/>
      <c r="J99" s="40"/>
      <c r="K99" s="40"/>
      <c r="L99" s="42" t="s">
        <v>714</v>
      </c>
    </row>
    <row r="100" ht="9.75" customHeight="1">
      <c r="A100" s="373" t="s">
        <v>715</v>
      </c>
      <c r="B100" s="374" t="s">
        <v>313</v>
      </c>
      <c r="C100" s="39" t="s">
        <v>75</v>
      </c>
      <c r="D100" s="39">
        <v>180.0</v>
      </c>
      <c r="E100" s="39">
        <v>5.0</v>
      </c>
      <c r="F100" s="40" t="s">
        <v>48</v>
      </c>
      <c r="G100" s="40" t="s">
        <v>48</v>
      </c>
      <c r="H100" s="41" t="s">
        <v>48</v>
      </c>
      <c r="I100" s="41"/>
      <c r="J100" s="40"/>
      <c r="K100" s="40"/>
      <c r="L100" s="42" t="s">
        <v>717</v>
      </c>
    </row>
    <row r="101">
      <c r="A101" s="373" t="s">
        <v>417</v>
      </c>
      <c r="B101" s="374" t="s">
        <v>313</v>
      </c>
      <c r="C101" s="39" t="s">
        <v>75</v>
      </c>
      <c r="D101" s="39">
        <v>176.0</v>
      </c>
      <c r="E101" s="39">
        <v>5.0</v>
      </c>
      <c r="F101" s="40" t="s">
        <v>48</v>
      </c>
      <c r="G101" s="40" t="s">
        <v>48</v>
      </c>
      <c r="H101" s="41"/>
      <c r="I101" s="41"/>
      <c r="J101" s="40"/>
      <c r="K101" s="40"/>
      <c r="L101" s="42" t="s">
        <v>718</v>
      </c>
    </row>
    <row r="102">
      <c r="A102" s="373" t="s">
        <v>33</v>
      </c>
      <c r="B102" s="374" t="s">
        <v>313</v>
      </c>
      <c r="C102" s="57" t="s">
        <v>52</v>
      </c>
      <c r="D102" s="39">
        <v>163.0</v>
      </c>
      <c r="E102" s="39">
        <v>5.0</v>
      </c>
      <c r="F102" s="40" t="s">
        <v>48</v>
      </c>
      <c r="G102" s="40" t="s">
        <v>48</v>
      </c>
      <c r="H102" s="41"/>
      <c r="I102" s="41"/>
      <c r="J102" s="40"/>
      <c r="K102" s="40"/>
      <c r="L102" s="42" t="s">
        <v>719</v>
      </c>
    </row>
    <row r="103">
      <c r="A103" s="373" t="s">
        <v>662</v>
      </c>
      <c r="B103" s="374" t="s">
        <v>313</v>
      </c>
      <c r="C103" s="57" t="s">
        <v>47</v>
      </c>
      <c r="D103" s="39">
        <v>146.0</v>
      </c>
      <c r="E103" s="39">
        <v>5.0</v>
      </c>
      <c r="F103" s="40" t="s">
        <v>48</v>
      </c>
      <c r="G103" s="40" t="s">
        <v>48</v>
      </c>
      <c r="H103" s="41" t="s">
        <v>48</v>
      </c>
      <c r="I103" s="41"/>
      <c r="J103" s="40"/>
      <c r="K103" s="40"/>
      <c r="L103" s="42" t="s">
        <v>720</v>
      </c>
    </row>
    <row r="104">
      <c r="A104" s="373" t="s">
        <v>707</v>
      </c>
      <c r="B104" s="374" t="s">
        <v>313</v>
      </c>
      <c r="C104" s="131"/>
      <c r="D104" s="39">
        <v>130.0</v>
      </c>
      <c r="E104" s="39">
        <v>5.0</v>
      </c>
      <c r="F104" s="40" t="s">
        <v>48</v>
      </c>
      <c r="G104" s="40" t="s">
        <v>48</v>
      </c>
      <c r="H104" s="41"/>
      <c r="I104" s="41"/>
      <c r="J104" s="40"/>
      <c r="K104" s="40"/>
      <c r="L104" s="42" t="s">
        <v>724</v>
      </c>
    </row>
    <row r="105">
      <c r="A105" s="373" t="s">
        <v>666</v>
      </c>
      <c r="B105" s="374" t="s">
        <v>313</v>
      </c>
      <c r="C105" s="39" t="s">
        <v>52</v>
      </c>
      <c r="D105" s="39">
        <v>130.0</v>
      </c>
      <c r="E105" s="39">
        <v>5.0</v>
      </c>
      <c r="F105" s="40" t="s">
        <v>48</v>
      </c>
      <c r="G105" s="40" t="s">
        <v>48</v>
      </c>
      <c r="H105" s="41"/>
      <c r="I105" s="41"/>
      <c r="J105" s="40"/>
      <c r="K105" s="40"/>
      <c r="L105" s="42" t="s">
        <v>729</v>
      </c>
    </row>
    <row r="106">
      <c r="A106" s="373" t="s">
        <v>730</v>
      </c>
      <c r="B106" s="374" t="s">
        <v>313</v>
      </c>
      <c r="C106" s="39" t="s">
        <v>52</v>
      </c>
      <c r="D106" s="39">
        <v>81.0</v>
      </c>
      <c r="E106" s="39">
        <v>5.0</v>
      </c>
      <c r="F106" s="40" t="s">
        <v>48</v>
      </c>
      <c r="G106" s="40" t="s">
        <v>48</v>
      </c>
      <c r="H106" s="41"/>
      <c r="I106" s="41"/>
      <c r="J106" s="40"/>
      <c r="K106" s="40" t="s">
        <v>48</v>
      </c>
      <c r="L106" s="42" t="s">
        <v>731</v>
      </c>
    </row>
    <row r="107">
      <c r="A107" s="373" t="s">
        <v>732</v>
      </c>
      <c r="B107" s="374" t="s">
        <v>313</v>
      </c>
      <c r="C107" s="39" t="s">
        <v>56</v>
      </c>
      <c r="D107" s="39">
        <v>56.0</v>
      </c>
      <c r="E107" s="39">
        <v>3.0</v>
      </c>
      <c r="F107" s="40" t="s">
        <v>48</v>
      </c>
      <c r="G107" s="40" t="s">
        <v>48</v>
      </c>
      <c r="H107" s="41" t="s">
        <v>48</v>
      </c>
      <c r="I107" s="41" t="s">
        <v>48</v>
      </c>
      <c r="J107" s="40"/>
      <c r="K107" s="40"/>
      <c r="L107" s="42" t="s">
        <v>734</v>
      </c>
    </row>
    <row r="108">
      <c r="A108" s="373" t="s">
        <v>250</v>
      </c>
      <c r="B108" s="374" t="s">
        <v>313</v>
      </c>
      <c r="C108" s="39" t="s">
        <v>47</v>
      </c>
      <c r="D108" s="39">
        <v>0.0</v>
      </c>
      <c r="E108" s="39">
        <v>5.0</v>
      </c>
      <c r="F108" s="40" t="s">
        <v>48</v>
      </c>
      <c r="G108" s="40" t="s">
        <v>48</v>
      </c>
      <c r="H108" s="41"/>
      <c r="I108" s="41"/>
      <c r="J108" s="40" t="s">
        <v>48</v>
      </c>
      <c r="K108" s="40" t="s">
        <v>48</v>
      </c>
      <c r="L108" s="42" t="s">
        <v>735</v>
      </c>
    </row>
    <row r="109">
      <c r="A109" s="373" t="s">
        <v>460</v>
      </c>
      <c r="B109" s="374" t="s">
        <v>313</v>
      </c>
      <c r="C109" s="39" t="s">
        <v>75</v>
      </c>
      <c r="D109" s="39">
        <v>0.0</v>
      </c>
      <c r="E109" s="39">
        <v>5.0</v>
      </c>
      <c r="F109" s="40" t="s">
        <v>48</v>
      </c>
      <c r="G109" s="40" t="s">
        <v>48</v>
      </c>
      <c r="H109" s="40"/>
      <c r="I109" s="41"/>
      <c r="J109" s="40" t="s">
        <v>48</v>
      </c>
      <c r="K109" s="40" t="s">
        <v>48</v>
      </c>
      <c r="L109" s="42" t="s">
        <v>736</v>
      </c>
    </row>
    <row r="110">
      <c r="A110" s="373" t="s">
        <v>364</v>
      </c>
      <c r="B110" s="374" t="s">
        <v>313</v>
      </c>
      <c r="C110" s="57" t="s">
        <v>75</v>
      </c>
      <c r="D110" s="39">
        <v>0.0</v>
      </c>
      <c r="E110" s="39">
        <v>4.0</v>
      </c>
      <c r="F110" s="40" t="s">
        <v>48</v>
      </c>
      <c r="G110" s="40" t="s">
        <v>48</v>
      </c>
      <c r="H110" s="41" t="s">
        <v>48</v>
      </c>
      <c r="I110" s="41" t="s">
        <v>48</v>
      </c>
      <c r="J110" s="40"/>
      <c r="K110" s="40" t="s">
        <v>48</v>
      </c>
      <c r="L110" s="42" t="s">
        <v>737</v>
      </c>
    </row>
    <row r="111">
      <c r="A111" s="373" t="s">
        <v>361</v>
      </c>
      <c r="B111" s="374" t="s">
        <v>313</v>
      </c>
      <c r="C111" s="57" t="s">
        <v>75</v>
      </c>
      <c r="D111" s="39">
        <v>0.0</v>
      </c>
      <c r="E111" s="39">
        <v>3.0</v>
      </c>
      <c r="F111" s="40" t="s">
        <v>48</v>
      </c>
      <c r="G111" s="40" t="s">
        <v>48</v>
      </c>
      <c r="H111" s="41" t="s">
        <v>48</v>
      </c>
      <c r="I111" s="41"/>
      <c r="J111" s="40"/>
      <c r="K111" s="40" t="s">
        <v>48</v>
      </c>
      <c r="L111" s="382" t="s">
        <v>741</v>
      </c>
    </row>
    <row r="112">
      <c r="A112" s="373" t="s">
        <v>306</v>
      </c>
      <c r="B112" s="374" t="s">
        <v>313</v>
      </c>
      <c r="C112" s="39" t="s">
        <v>56</v>
      </c>
      <c r="D112" s="39">
        <v>0.0</v>
      </c>
      <c r="E112" s="39">
        <v>2.0</v>
      </c>
      <c r="F112" s="40" t="s">
        <v>48</v>
      </c>
      <c r="G112" s="40" t="s">
        <v>48</v>
      </c>
      <c r="H112" s="41" t="s">
        <v>48</v>
      </c>
      <c r="I112" s="41" t="s">
        <v>48</v>
      </c>
      <c r="J112" s="40"/>
      <c r="K112" s="40"/>
      <c r="L112" s="42" t="s">
        <v>756</v>
      </c>
    </row>
    <row r="113">
      <c r="A113" s="373" t="s">
        <v>757</v>
      </c>
      <c r="B113" s="374" t="s">
        <v>313</v>
      </c>
      <c r="C113" s="39" t="s">
        <v>56</v>
      </c>
      <c r="D113" s="39">
        <v>0.0</v>
      </c>
      <c r="E113" s="39">
        <v>9.0</v>
      </c>
      <c r="F113" s="40" t="s">
        <v>48</v>
      </c>
      <c r="G113" s="40" t="s">
        <v>48</v>
      </c>
      <c r="H113" s="41"/>
      <c r="I113" s="41"/>
      <c r="J113" s="40"/>
      <c r="K113" s="40"/>
      <c r="L113" s="42" t="s">
        <v>758</v>
      </c>
    </row>
    <row r="114">
      <c r="A114" s="373" t="s">
        <v>557</v>
      </c>
      <c r="B114" s="374" t="s">
        <v>313</v>
      </c>
      <c r="C114" s="39" t="s">
        <v>56</v>
      </c>
      <c r="D114" s="39">
        <v>0.0</v>
      </c>
      <c r="E114" s="39">
        <v>2.0</v>
      </c>
      <c r="F114" s="40" t="s">
        <v>48</v>
      </c>
      <c r="G114" s="40" t="s">
        <v>48</v>
      </c>
      <c r="H114" s="41"/>
      <c r="I114" s="41" t="s">
        <v>48</v>
      </c>
      <c r="J114" s="40"/>
      <c r="K114" s="40"/>
      <c r="L114" s="42" t="s">
        <v>759</v>
      </c>
    </row>
    <row r="115">
      <c r="A115" s="373" t="s">
        <v>760</v>
      </c>
      <c r="B115" s="374" t="s">
        <v>313</v>
      </c>
      <c r="C115" s="39" t="s">
        <v>56</v>
      </c>
      <c r="D115" s="39">
        <v>0.0</v>
      </c>
      <c r="E115" s="39">
        <v>9.0</v>
      </c>
      <c r="F115" s="40" t="s">
        <v>48</v>
      </c>
      <c r="G115" s="40" t="s">
        <v>48</v>
      </c>
      <c r="H115" s="41"/>
      <c r="I115" s="41"/>
      <c r="J115" s="40"/>
      <c r="K115" s="40"/>
      <c r="L115" s="42" t="s">
        <v>761</v>
      </c>
    </row>
    <row r="116">
      <c r="A116" s="373" t="s">
        <v>486</v>
      </c>
      <c r="B116" s="374" t="s">
        <v>313</v>
      </c>
      <c r="C116" s="39" t="s">
        <v>47</v>
      </c>
      <c r="D116" s="39">
        <v>0.0</v>
      </c>
      <c r="E116" s="39">
        <v>3.0</v>
      </c>
      <c r="F116" s="40" t="s">
        <v>48</v>
      </c>
      <c r="G116" s="40" t="s">
        <v>48</v>
      </c>
      <c r="H116" s="41"/>
      <c r="I116" s="41" t="s">
        <v>48</v>
      </c>
      <c r="J116" s="40"/>
      <c r="K116" s="40" t="s">
        <v>48</v>
      </c>
      <c r="L116" s="42" t="s">
        <v>762</v>
      </c>
    </row>
    <row r="117">
      <c r="A117" s="373" t="s">
        <v>575</v>
      </c>
      <c r="B117" s="374" t="s">
        <v>313</v>
      </c>
      <c r="C117" s="39" t="s">
        <v>298</v>
      </c>
      <c r="D117" s="39">
        <v>0.0</v>
      </c>
      <c r="E117" s="39">
        <v>3.0</v>
      </c>
      <c r="F117" s="40" t="s">
        <v>48</v>
      </c>
      <c r="G117" s="40" t="s">
        <v>48</v>
      </c>
      <c r="H117" s="41" t="s">
        <v>48</v>
      </c>
      <c r="I117" s="41" t="s">
        <v>48</v>
      </c>
      <c r="J117" s="40"/>
      <c r="K117" s="40" t="s">
        <v>48</v>
      </c>
      <c r="L117" s="42" t="s">
        <v>763</v>
      </c>
    </row>
    <row r="118">
      <c r="A118" s="373" t="s">
        <v>764</v>
      </c>
      <c r="B118" s="374" t="s">
        <v>313</v>
      </c>
      <c r="C118" s="39" t="s">
        <v>298</v>
      </c>
      <c r="D118" s="39">
        <v>0.0</v>
      </c>
      <c r="E118" s="39">
        <v>0.0</v>
      </c>
      <c r="F118" s="40" t="s">
        <v>48</v>
      </c>
      <c r="G118" s="40" t="s">
        <v>48</v>
      </c>
      <c r="H118" s="41"/>
      <c r="I118" s="41"/>
      <c r="J118" s="40"/>
      <c r="K118" s="40"/>
      <c r="L118" s="42" t="s">
        <v>765</v>
      </c>
    </row>
    <row r="119">
      <c r="A119" s="373" t="s">
        <v>766</v>
      </c>
      <c r="B119" s="374" t="s">
        <v>313</v>
      </c>
      <c r="C119" s="39" t="s">
        <v>141</v>
      </c>
      <c r="D119" s="39">
        <v>0.0</v>
      </c>
      <c r="E119" s="39">
        <v>5.0</v>
      </c>
      <c r="F119" s="40" t="s">
        <v>48</v>
      </c>
      <c r="G119" s="40" t="s">
        <v>48</v>
      </c>
      <c r="H119" s="41"/>
      <c r="I119" s="41"/>
      <c r="J119" s="40"/>
      <c r="K119" s="40"/>
      <c r="L119" s="42" t="s">
        <v>768</v>
      </c>
    </row>
    <row r="120">
      <c r="A120" s="373" t="s">
        <v>550</v>
      </c>
      <c r="B120" s="374" t="s">
        <v>313</v>
      </c>
      <c r="C120" s="39" t="s">
        <v>47</v>
      </c>
      <c r="D120" s="39">
        <v>0.0</v>
      </c>
      <c r="E120" s="39">
        <v>5.0</v>
      </c>
      <c r="F120" s="40" t="s">
        <v>48</v>
      </c>
      <c r="G120" s="40" t="s">
        <v>48</v>
      </c>
      <c r="H120" s="41"/>
      <c r="I120" s="41"/>
      <c r="J120" s="40" t="s">
        <v>48</v>
      </c>
      <c r="K120" s="40" t="s">
        <v>48</v>
      </c>
      <c r="L120" s="226" t="s">
        <v>769</v>
      </c>
    </row>
    <row r="121">
      <c r="A121" s="373" t="s">
        <v>770</v>
      </c>
      <c r="B121" s="374" t="s">
        <v>313</v>
      </c>
      <c r="C121" s="39" t="s">
        <v>174</v>
      </c>
      <c r="D121" s="39">
        <v>0.0</v>
      </c>
      <c r="E121" s="39">
        <v>8.0</v>
      </c>
      <c r="F121" s="40" t="s">
        <v>48</v>
      </c>
      <c r="G121" s="40" t="s">
        <v>48</v>
      </c>
      <c r="H121" s="41"/>
      <c r="I121" s="41"/>
      <c r="J121" s="40" t="s">
        <v>48</v>
      </c>
      <c r="K121" s="40" t="s">
        <v>48</v>
      </c>
      <c r="L121" s="42" t="s">
        <v>771</v>
      </c>
    </row>
    <row r="122">
      <c r="A122" s="373" t="s">
        <v>524</v>
      </c>
      <c r="B122" s="374" t="s">
        <v>313</v>
      </c>
      <c r="C122" s="39" t="s">
        <v>298</v>
      </c>
      <c r="D122" s="39">
        <v>0.0</v>
      </c>
      <c r="E122" s="39">
        <v>2.0</v>
      </c>
      <c r="F122" s="40" t="s">
        <v>48</v>
      </c>
      <c r="G122" s="40" t="s">
        <v>48</v>
      </c>
      <c r="H122" s="41"/>
      <c r="I122" s="41"/>
      <c r="J122" s="40"/>
      <c r="K122" s="40" t="s">
        <v>48</v>
      </c>
      <c r="L122" s="42" t="s">
        <v>772</v>
      </c>
    </row>
    <row r="123">
      <c r="A123" s="373" t="s">
        <v>348</v>
      </c>
      <c r="B123" s="374" t="s">
        <v>313</v>
      </c>
      <c r="C123" s="57" t="s">
        <v>75</v>
      </c>
      <c r="D123" s="39">
        <v>0.0</v>
      </c>
      <c r="E123" s="39">
        <v>5.0</v>
      </c>
      <c r="F123" s="40" t="s">
        <v>48</v>
      </c>
      <c r="G123" s="40" t="s">
        <v>48</v>
      </c>
      <c r="H123" s="41"/>
      <c r="I123" s="41"/>
      <c r="J123" s="40" t="s">
        <v>48</v>
      </c>
      <c r="K123" s="40" t="s">
        <v>48</v>
      </c>
      <c r="L123" s="42" t="s">
        <v>779</v>
      </c>
    </row>
    <row r="124">
      <c r="A124" s="373" t="s">
        <v>782</v>
      </c>
      <c r="B124" s="374" t="s">
        <v>313</v>
      </c>
      <c r="C124" s="39" t="s">
        <v>52</v>
      </c>
      <c r="D124" s="141">
        <v>201.0</v>
      </c>
      <c r="E124" s="141">
        <v>5.0</v>
      </c>
      <c r="F124" s="40" t="s">
        <v>48</v>
      </c>
      <c r="G124" s="40" t="s">
        <v>48</v>
      </c>
      <c r="H124" s="41"/>
      <c r="I124" s="389" t="s">
        <v>48</v>
      </c>
      <c r="J124" s="40"/>
      <c r="K124" s="40"/>
      <c r="L124" s="42" t="s">
        <v>785</v>
      </c>
    </row>
    <row r="125">
      <c r="A125" s="373" t="s">
        <v>549</v>
      </c>
      <c r="B125" s="374" t="s">
        <v>313</v>
      </c>
      <c r="C125" s="39" t="s">
        <v>141</v>
      </c>
      <c r="D125" s="141">
        <v>0.0</v>
      </c>
      <c r="E125" s="141">
        <v>2.0</v>
      </c>
      <c r="F125" s="40" t="s">
        <v>48</v>
      </c>
      <c r="G125" s="40" t="s">
        <v>48</v>
      </c>
      <c r="H125" s="41"/>
      <c r="I125" s="41"/>
      <c r="J125" s="40"/>
      <c r="K125" s="40"/>
      <c r="L125" s="42" t="s">
        <v>786</v>
      </c>
    </row>
    <row r="126">
      <c r="A126" s="373" t="s">
        <v>787</v>
      </c>
      <c r="B126" s="374" t="s">
        <v>313</v>
      </c>
      <c r="C126" s="39" t="s">
        <v>141</v>
      </c>
      <c r="D126" s="131"/>
      <c r="E126" s="131"/>
      <c r="F126" s="40" t="s">
        <v>48</v>
      </c>
      <c r="G126" s="40" t="s">
        <v>48</v>
      </c>
      <c r="H126" s="41"/>
      <c r="I126" s="41"/>
      <c r="J126" s="40"/>
      <c r="K126" s="40"/>
      <c r="L126" s="42" t="s">
        <v>789</v>
      </c>
    </row>
    <row r="127">
      <c r="A127" s="392" t="s">
        <v>790</v>
      </c>
      <c r="B127" s="393" t="s">
        <v>313</v>
      </c>
      <c r="C127" s="318"/>
      <c r="D127" s="141">
        <v>201.0</v>
      </c>
      <c r="E127" s="141">
        <v>5.0</v>
      </c>
      <c r="F127" s="59" t="s">
        <v>48</v>
      </c>
      <c r="G127" s="59" t="s">
        <v>48</v>
      </c>
      <c r="H127" s="155"/>
      <c r="I127" s="155"/>
      <c r="J127" s="59"/>
      <c r="K127" s="59"/>
      <c r="L127" s="60" t="s">
        <v>793</v>
      </c>
      <c r="M127" s="194"/>
      <c r="N127" s="194"/>
      <c r="O127" s="194"/>
      <c r="P127" s="194"/>
      <c r="Q127" s="194"/>
      <c r="R127" s="194"/>
      <c r="S127" s="194"/>
    </row>
    <row r="128">
      <c r="A128" s="395" t="s">
        <v>794</v>
      </c>
      <c r="B128" s="396" t="s">
        <v>43</v>
      </c>
      <c r="C128" s="70" t="s">
        <v>56</v>
      </c>
      <c r="D128" s="70">
        <v>188.0</v>
      </c>
      <c r="E128" s="70">
        <v>5.0</v>
      </c>
      <c r="F128" s="72" t="s">
        <v>48</v>
      </c>
      <c r="G128" s="72" t="s">
        <v>48</v>
      </c>
      <c r="H128" s="58"/>
      <c r="I128" s="58"/>
      <c r="J128" s="72"/>
      <c r="K128" s="72" t="s">
        <v>48</v>
      </c>
      <c r="L128" s="74" t="s">
        <v>799</v>
      </c>
    </row>
    <row r="129">
      <c r="A129" s="398" t="s">
        <v>488</v>
      </c>
      <c r="B129" s="400" t="s">
        <v>43</v>
      </c>
      <c r="C129" s="39" t="s">
        <v>75</v>
      </c>
      <c r="D129" s="39">
        <v>173.0</v>
      </c>
      <c r="E129" s="39">
        <v>5.0</v>
      </c>
      <c r="F129" s="40" t="s">
        <v>48</v>
      </c>
      <c r="G129" s="40" t="s">
        <v>48</v>
      </c>
      <c r="H129" s="41" t="s">
        <v>48</v>
      </c>
      <c r="I129" s="41" t="s">
        <v>48</v>
      </c>
      <c r="J129" s="40"/>
      <c r="K129" s="40" t="s">
        <v>48</v>
      </c>
      <c r="L129" s="42" t="s">
        <v>805</v>
      </c>
    </row>
    <row r="130">
      <c r="A130" s="398" t="s">
        <v>258</v>
      </c>
      <c r="B130" s="400" t="s">
        <v>43</v>
      </c>
      <c r="C130" s="39" t="s">
        <v>75</v>
      </c>
      <c r="D130" s="39">
        <v>107.0</v>
      </c>
      <c r="E130" s="39">
        <v>7.0</v>
      </c>
      <c r="F130" s="40" t="s">
        <v>48</v>
      </c>
      <c r="G130" s="40" t="s">
        <v>48</v>
      </c>
      <c r="H130" s="41" t="s">
        <v>48</v>
      </c>
      <c r="I130" s="41"/>
      <c r="J130" s="40"/>
      <c r="K130" s="40" t="s">
        <v>48</v>
      </c>
      <c r="L130" s="42" t="s">
        <v>807</v>
      </c>
    </row>
    <row r="131">
      <c r="A131" s="398" t="s">
        <v>84</v>
      </c>
      <c r="B131" s="400" t="s">
        <v>43</v>
      </c>
      <c r="C131" s="39" t="s">
        <v>56</v>
      </c>
      <c r="D131" s="39">
        <v>67.0</v>
      </c>
      <c r="E131" s="39">
        <v>4.0</v>
      </c>
      <c r="F131" s="40" t="s">
        <v>48</v>
      </c>
      <c r="G131" s="40" t="s">
        <v>48</v>
      </c>
      <c r="H131" s="41" t="s">
        <v>48</v>
      </c>
      <c r="I131" s="41"/>
      <c r="J131" s="40"/>
      <c r="K131" s="40" t="s">
        <v>48</v>
      </c>
      <c r="L131" s="42" t="s">
        <v>808</v>
      </c>
    </row>
    <row r="132">
      <c r="A132" s="398" t="s">
        <v>38</v>
      </c>
      <c r="B132" s="400" t="s">
        <v>43</v>
      </c>
      <c r="C132" s="39" t="s">
        <v>56</v>
      </c>
      <c r="D132" s="39">
        <v>59.0</v>
      </c>
      <c r="E132" s="39">
        <v>4.0</v>
      </c>
      <c r="F132" s="40" t="s">
        <v>48</v>
      </c>
      <c r="G132" s="40" t="s">
        <v>48</v>
      </c>
      <c r="H132" s="41" t="s">
        <v>48</v>
      </c>
      <c r="I132" s="41"/>
      <c r="J132" s="40"/>
      <c r="K132" s="40" t="s">
        <v>48</v>
      </c>
      <c r="L132" s="42" t="s">
        <v>810</v>
      </c>
    </row>
    <row r="133">
      <c r="A133" s="398" t="s">
        <v>811</v>
      </c>
      <c r="B133" s="405" t="s">
        <v>43</v>
      </c>
      <c r="C133" s="39" t="s">
        <v>75</v>
      </c>
      <c r="D133" s="39">
        <v>0.0</v>
      </c>
      <c r="E133" s="39">
        <v>5.0</v>
      </c>
      <c r="F133" s="41" t="s">
        <v>48</v>
      </c>
      <c r="G133" s="41" t="s">
        <v>48</v>
      </c>
      <c r="H133" s="41"/>
      <c r="I133" s="41"/>
      <c r="J133" s="40" t="s">
        <v>48</v>
      </c>
      <c r="K133" s="40" t="s">
        <v>48</v>
      </c>
      <c r="L133" s="291" t="s">
        <v>816</v>
      </c>
    </row>
    <row r="134" ht="15.0" customHeight="1">
      <c r="A134" s="407" t="s">
        <v>487</v>
      </c>
      <c r="B134" s="408" t="s">
        <v>43</v>
      </c>
      <c r="C134" s="189"/>
      <c r="D134" s="153">
        <v>118.0</v>
      </c>
      <c r="E134" s="153">
        <v>5.0</v>
      </c>
      <c r="F134" s="59" t="s">
        <v>48</v>
      </c>
      <c r="G134" s="59" t="s">
        <v>48</v>
      </c>
      <c r="H134" s="155"/>
      <c r="I134" s="155"/>
      <c r="J134" s="59"/>
      <c r="K134" s="59"/>
      <c r="L134" s="60" t="s">
        <v>818</v>
      </c>
      <c r="M134" s="194"/>
      <c r="N134" s="194"/>
      <c r="O134" s="194"/>
      <c r="P134" s="194"/>
      <c r="Q134" s="194"/>
      <c r="R134" s="194"/>
      <c r="S134" s="194"/>
    </row>
    <row r="135">
      <c r="A135" s="411" t="s">
        <v>355</v>
      </c>
      <c r="B135" s="412" t="s">
        <v>653</v>
      </c>
      <c r="C135" s="55" t="s">
        <v>52</v>
      </c>
      <c r="D135" s="70">
        <v>370.0</v>
      </c>
      <c r="E135" s="70">
        <v>5.0</v>
      </c>
      <c r="F135" s="72" t="s">
        <v>48</v>
      </c>
      <c r="G135" s="72" t="s">
        <v>48</v>
      </c>
      <c r="H135" s="58" t="s">
        <v>48</v>
      </c>
      <c r="I135" s="58"/>
      <c r="J135" s="72"/>
      <c r="K135" s="72"/>
      <c r="L135" s="74" t="s">
        <v>828</v>
      </c>
    </row>
    <row r="136">
      <c r="A136" s="414" t="s">
        <v>801</v>
      </c>
      <c r="B136" s="416" t="s">
        <v>653</v>
      </c>
      <c r="C136" s="57" t="s">
        <v>75</v>
      </c>
      <c r="D136" s="39">
        <v>311.0</v>
      </c>
      <c r="E136" s="39">
        <v>5.0</v>
      </c>
      <c r="F136" s="40" t="s">
        <v>48</v>
      </c>
      <c r="G136" s="40" t="s">
        <v>48</v>
      </c>
      <c r="H136" s="41" t="s">
        <v>48</v>
      </c>
      <c r="I136" s="41"/>
      <c r="J136" s="40"/>
      <c r="K136" s="40"/>
      <c r="L136" s="419" t="s">
        <v>829</v>
      </c>
    </row>
    <row r="137">
      <c r="A137" s="414" t="s">
        <v>832</v>
      </c>
      <c r="B137" s="416" t="s">
        <v>653</v>
      </c>
      <c r="C137" s="39" t="s">
        <v>52</v>
      </c>
      <c r="D137" s="39">
        <v>129.0</v>
      </c>
      <c r="E137" s="39">
        <v>5.0</v>
      </c>
      <c r="F137" s="40" t="s">
        <v>48</v>
      </c>
      <c r="G137" s="40" t="s">
        <v>48</v>
      </c>
      <c r="H137" s="41" t="s">
        <v>48</v>
      </c>
      <c r="I137" s="41" t="s">
        <v>48</v>
      </c>
      <c r="J137" s="40"/>
      <c r="K137" s="40"/>
      <c r="L137" s="419" t="s">
        <v>833</v>
      </c>
    </row>
    <row r="138">
      <c r="A138" s="414" t="s">
        <v>653</v>
      </c>
      <c r="B138" s="416" t="s">
        <v>653</v>
      </c>
      <c r="C138" s="57" t="s">
        <v>174</v>
      </c>
      <c r="D138" s="39">
        <v>121.0</v>
      </c>
      <c r="E138" s="39">
        <v>7.0</v>
      </c>
      <c r="F138" s="40" t="s">
        <v>48</v>
      </c>
      <c r="G138" s="40" t="s">
        <v>48</v>
      </c>
      <c r="H138" s="41"/>
      <c r="I138" s="41" t="s">
        <v>48</v>
      </c>
      <c r="J138" s="40"/>
      <c r="K138" s="40" t="s">
        <v>48</v>
      </c>
      <c r="L138" s="42" t="s">
        <v>835</v>
      </c>
    </row>
    <row r="139">
      <c r="A139" s="414" t="s">
        <v>626</v>
      </c>
      <c r="B139" s="416" t="s">
        <v>653</v>
      </c>
      <c r="C139" s="57" t="s">
        <v>75</v>
      </c>
      <c r="D139" s="39">
        <v>69.0</v>
      </c>
      <c r="E139" s="39">
        <v>7.0</v>
      </c>
      <c r="F139" s="40" t="s">
        <v>48</v>
      </c>
      <c r="G139" s="40" t="s">
        <v>48</v>
      </c>
      <c r="H139" s="41" t="s">
        <v>48</v>
      </c>
      <c r="I139" s="41" t="s">
        <v>48</v>
      </c>
      <c r="J139" s="40"/>
      <c r="K139" s="40" t="s">
        <v>48</v>
      </c>
      <c r="L139" s="42" t="s">
        <v>837</v>
      </c>
    </row>
    <row r="140">
      <c r="A140" s="414" t="s">
        <v>792</v>
      </c>
      <c r="B140" s="416" t="s">
        <v>653</v>
      </c>
      <c r="C140" s="39" t="s">
        <v>47</v>
      </c>
      <c r="D140" s="39">
        <v>0.0</v>
      </c>
      <c r="E140" s="39">
        <v>5.0</v>
      </c>
      <c r="F140" s="40" t="s">
        <v>48</v>
      </c>
      <c r="G140" s="40" t="s">
        <v>48</v>
      </c>
      <c r="H140" s="41"/>
      <c r="I140" s="41"/>
      <c r="J140" s="40" t="s">
        <v>48</v>
      </c>
      <c r="K140" s="40" t="s">
        <v>48</v>
      </c>
      <c r="L140" s="226" t="s">
        <v>840</v>
      </c>
    </row>
    <row r="141">
      <c r="A141" s="414" t="s">
        <v>516</v>
      </c>
      <c r="B141" s="425" t="s">
        <v>653</v>
      </c>
      <c r="C141" s="39" t="s">
        <v>47</v>
      </c>
      <c r="D141" s="39">
        <v>0.0</v>
      </c>
      <c r="E141" s="39">
        <v>8.0</v>
      </c>
      <c r="F141" s="41" t="s">
        <v>48</v>
      </c>
      <c r="G141" s="41" t="s">
        <v>48</v>
      </c>
      <c r="H141" s="41"/>
      <c r="I141" s="41"/>
      <c r="J141" s="40" t="s">
        <v>48</v>
      </c>
      <c r="K141" s="40" t="s">
        <v>48</v>
      </c>
      <c r="L141" s="291" t="s">
        <v>844</v>
      </c>
    </row>
    <row r="142">
      <c r="A142" s="414" t="s">
        <v>525</v>
      </c>
      <c r="B142" s="416" t="s">
        <v>653</v>
      </c>
      <c r="C142" s="39" t="s">
        <v>75</v>
      </c>
      <c r="D142" s="39">
        <v>0.0</v>
      </c>
      <c r="E142" s="39">
        <v>3.0</v>
      </c>
      <c r="F142" s="40" t="s">
        <v>48</v>
      </c>
      <c r="G142" s="40" t="s">
        <v>48</v>
      </c>
      <c r="H142" s="41"/>
      <c r="I142" s="41"/>
      <c r="J142" s="40" t="s">
        <v>48</v>
      </c>
      <c r="K142" s="40" t="s">
        <v>48</v>
      </c>
      <c r="L142" s="42" t="s">
        <v>846</v>
      </c>
    </row>
    <row r="143">
      <c r="A143" s="414" t="s">
        <v>847</v>
      </c>
      <c r="B143" s="416" t="s">
        <v>653</v>
      </c>
      <c r="C143" s="39" t="s">
        <v>56</v>
      </c>
      <c r="D143" s="39">
        <v>0.0</v>
      </c>
      <c r="E143" s="131"/>
      <c r="F143" s="40" t="s">
        <v>48</v>
      </c>
      <c r="G143" s="40" t="s">
        <v>48</v>
      </c>
      <c r="H143" s="41"/>
      <c r="I143" s="41"/>
      <c r="J143" s="40"/>
      <c r="K143" s="40"/>
      <c r="L143" s="42" t="s">
        <v>848</v>
      </c>
    </row>
    <row r="144">
      <c r="A144" s="414" t="s">
        <v>849</v>
      </c>
      <c r="B144" s="425" t="s">
        <v>653</v>
      </c>
      <c r="C144" s="39" t="s">
        <v>298</v>
      </c>
      <c r="D144" s="39">
        <v>0.0</v>
      </c>
      <c r="E144" s="39">
        <v>2.0</v>
      </c>
      <c r="F144" s="41" t="s">
        <v>48</v>
      </c>
      <c r="G144" s="41" t="s">
        <v>48</v>
      </c>
      <c r="H144" s="41"/>
      <c r="I144" s="41"/>
      <c r="J144" s="40" t="s">
        <v>48</v>
      </c>
      <c r="K144" s="40" t="s">
        <v>48</v>
      </c>
      <c r="L144" s="291" t="s">
        <v>854</v>
      </c>
    </row>
    <row r="145">
      <c r="A145" s="414" t="s">
        <v>791</v>
      </c>
      <c r="B145" s="416" t="s">
        <v>653</v>
      </c>
      <c r="C145" s="39" t="s">
        <v>298</v>
      </c>
      <c r="D145" s="39">
        <v>0.0</v>
      </c>
      <c r="E145" s="39">
        <v>3.0</v>
      </c>
      <c r="F145" s="40" t="s">
        <v>48</v>
      </c>
      <c r="G145" s="40" t="s">
        <v>48</v>
      </c>
      <c r="H145" s="41"/>
      <c r="I145" s="41"/>
      <c r="J145" s="40"/>
      <c r="K145" s="40"/>
      <c r="L145" s="42" t="s">
        <v>858</v>
      </c>
    </row>
    <row r="146">
      <c r="A146" s="414" t="s">
        <v>699</v>
      </c>
      <c r="B146" s="416" t="s">
        <v>653</v>
      </c>
      <c r="C146" s="39" t="s">
        <v>75</v>
      </c>
      <c r="D146" s="141">
        <v>0.0</v>
      </c>
      <c r="E146" s="131"/>
      <c r="F146" s="40" t="s">
        <v>48</v>
      </c>
      <c r="G146" s="40" t="s">
        <v>48</v>
      </c>
      <c r="H146" s="41"/>
      <c r="I146" s="41"/>
      <c r="J146" s="40"/>
      <c r="K146" s="40"/>
      <c r="L146" s="42" t="s">
        <v>861</v>
      </c>
    </row>
    <row r="147">
      <c r="A147" s="432" t="s">
        <v>862</v>
      </c>
      <c r="B147" s="434" t="s">
        <v>653</v>
      </c>
      <c r="C147" s="189" t="s">
        <v>298</v>
      </c>
      <c r="D147" s="153">
        <v>0.0</v>
      </c>
      <c r="E147" s="318"/>
      <c r="F147" s="59" t="s">
        <v>48</v>
      </c>
      <c r="G147" s="59" t="s">
        <v>48</v>
      </c>
      <c r="H147" s="155"/>
      <c r="I147" s="155"/>
      <c r="J147" s="59"/>
      <c r="K147" s="59"/>
      <c r="L147" s="436" t="s">
        <v>870</v>
      </c>
      <c r="M147" s="194"/>
      <c r="N147" s="194"/>
      <c r="O147" s="194"/>
      <c r="P147" s="194"/>
      <c r="Q147" s="194"/>
      <c r="R147" s="194"/>
      <c r="S147" s="194"/>
    </row>
    <row r="148">
      <c r="A148" s="438" t="s">
        <v>871</v>
      </c>
      <c r="B148" s="440" t="s">
        <v>868</v>
      </c>
      <c r="C148" s="70" t="s">
        <v>47</v>
      </c>
      <c r="D148" s="70">
        <v>234.0</v>
      </c>
      <c r="E148" s="70">
        <v>5.0</v>
      </c>
      <c r="F148" s="72" t="s">
        <v>48</v>
      </c>
      <c r="G148" s="72" t="s">
        <v>48</v>
      </c>
      <c r="H148" s="58"/>
      <c r="I148" s="58" t="s">
        <v>48</v>
      </c>
      <c r="J148" s="72"/>
      <c r="K148" s="72"/>
      <c r="L148" s="74" t="s">
        <v>879</v>
      </c>
    </row>
    <row r="149">
      <c r="A149" s="442" t="s">
        <v>383</v>
      </c>
      <c r="B149" s="444" t="s">
        <v>868</v>
      </c>
      <c r="C149" s="39" t="s">
        <v>47</v>
      </c>
      <c r="D149" s="39">
        <v>212.0</v>
      </c>
      <c r="E149" s="39">
        <v>5.0</v>
      </c>
      <c r="F149" s="40" t="s">
        <v>48</v>
      </c>
      <c r="G149" s="40" t="s">
        <v>48</v>
      </c>
      <c r="H149" s="41"/>
      <c r="I149" s="41"/>
      <c r="J149" s="40"/>
      <c r="K149" s="40" t="s">
        <v>48</v>
      </c>
      <c r="L149" s="42" t="s">
        <v>881</v>
      </c>
    </row>
    <row r="150">
      <c r="A150" s="442" t="s">
        <v>492</v>
      </c>
      <c r="B150" s="444" t="s">
        <v>868</v>
      </c>
      <c r="C150" s="39" t="s">
        <v>75</v>
      </c>
      <c r="D150" s="39">
        <v>120.0</v>
      </c>
      <c r="E150" s="39">
        <v>5.0</v>
      </c>
      <c r="F150" s="40" t="s">
        <v>48</v>
      </c>
      <c r="G150" s="40" t="s">
        <v>48</v>
      </c>
      <c r="H150" s="41"/>
      <c r="I150" s="41" t="s">
        <v>48</v>
      </c>
      <c r="J150" s="40"/>
      <c r="K150" s="40"/>
      <c r="L150" s="42" t="s">
        <v>882</v>
      </c>
    </row>
    <row r="151">
      <c r="A151" s="442" t="s">
        <v>423</v>
      </c>
      <c r="B151" s="444" t="s">
        <v>868</v>
      </c>
      <c r="C151" s="57" t="s">
        <v>52</v>
      </c>
      <c r="D151" s="39">
        <v>117.0</v>
      </c>
      <c r="E151" s="39">
        <v>5.0</v>
      </c>
      <c r="F151" s="40" t="s">
        <v>48</v>
      </c>
      <c r="G151" s="40" t="s">
        <v>48</v>
      </c>
      <c r="H151" s="41"/>
      <c r="I151" s="41"/>
      <c r="J151" s="40"/>
      <c r="K151" s="40"/>
      <c r="L151" s="42" t="s">
        <v>884</v>
      </c>
    </row>
    <row r="152">
      <c r="A152" s="442" t="s">
        <v>424</v>
      </c>
      <c r="B152" s="444" t="s">
        <v>868</v>
      </c>
      <c r="C152" s="39" t="s">
        <v>52</v>
      </c>
      <c r="D152" s="141">
        <v>130.0</v>
      </c>
      <c r="E152" s="141">
        <v>5.0</v>
      </c>
      <c r="F152" s="40" t="s">
        <v>48</v>
      </c>
      <c r="G152" s="40" t="s">
        <v>48</v>
      </c>
      <c r="H152" s="41"/>
      <c r="I152" s="41"/>
      <c r="J152" s="40"/>
      <c r="K152" s="40"/>
      <c r="L152" s="42" t="s">
        <v>887</v>
      </c>
    </row>
    <row r="153">
      <c r="A153" s="442" t="s">
        <v>875</v>
      </c>
      <c r="B153" s="444" t="s">
        <v>868</v>
      </c>
      <c r="C153" s="39" t="s">
        <v>298</v>
      </c>
      <c r="D153" s="447">
        <v>0.0</v>
      </c>
      <c r="E153" s="141">
        <v>2.0</v>
      </c>
      <c r="F153" s="40" t="s">
        <v>48</v>
      </c>
      <c r="G153" s="40" t="s">
        <v>48</v>
      </c>
      <c r="H153" s="41"/>
      <c r="I153" s="41"/>
      <c r="J153" s="40"/>
      <c r="K153" s="40"/>
      <c r="L153" s="42" t="s">
        <v>889</v>
      </c>
    </row>
    <row r="154">
      <c r="A154" s="449" t="s">
        <v>890</v>
      </c>
      <c r="B154" s="450" t="s">
        <v>868</v>
      </c>
      <c r="C154" s="318"/>
      <c r="D154" s="318"/>
      <c r="E154" s="318"/>
      <c r="F154" s="59" t="s">
        <v>48</v>
      </c>
      <c r="G154" s="59" t="s">
        <v>48</v>
      </c>
      <c r="H154" s="155"/>
      <c r="I154" s="155"/>
      <c r="J154" s="59"/>
      <c r="K154" s="59"/>
      <c r="L154" s="60" t="s">
        <v>891</v>
      </c>
      <c r="M154" s="194"/>
      <c r="N154" s="194"/>
      <c r="O154" s="194"/>
      <c r="P154" s="194"/>
      <c r="Q154" s="194"/>
      <c r="R154" s="194"/>
      <c r="S154" s="194"/>
    </row>
    <row r="155">
      <c r="A155" s="453" t="s">
        <v>130</v>
      </c>
      <c r="B155" s="454" t="s">
        <v>896</v>
      </c>
      <c r="C155" s="455"/>
      <c r="D155" s="70">
        <v>211.0</v>
      </c>
      <c r="E155" s="70">
        <v>5.0</v>
      </c>
      <c r="F155" s="72" t="s">
        <v>48</v>
      </c>
      <c r="G155" s="72" t="s">
        <v>48</v>
      </c>
      <c r="H155" s="58" t="s">
        <v>48</v>
      </c>
      <c r="I155" s="58"/>
      <c r="J155" s="72" t="s">
        <v>48</v>
      </c>
      <c r="K155" s="72" t="s">
        <v>48</v>
      </c>
      <c r="L155" s="74" t="s">
        <v>898</v>
      </c>
    </row>
    <row r="156">
      <c r="A156" s="457" t="s">
        <v>894</v>
      </c>
      <c r="B156" s="461" t="s">
        <v>896</v>
      </c>
      <c r="C156" s="39" t="s">
        <v>75</v>
      </c>
      <c r="D156" s="39">
        <v>170.0</v>
      </c>
      <c r="E156" s="39">
        <v>7.0</v>
      </c>
      <c r="F156" s="40" t="s">
        <v>48</v>
      </c>
      <c r="G156" s="40" t="s">
        <v>48</v>
      </c>
      <c r="H156" s="41" t="s">
        <v>48</v>
      </c>
      <c r="I156" s="41" t="s">
        <v>48</v>
      </c>
      <c r="J156" s="40"/>
      <c r="K156" s="40" t="s">
        <v>48</v>
      </c>
      <c r="L156" s="42" t="s">
        <v>903</v>
      </c>
    </row>
    <row r="157">
      <c r="A157" s="457" t="s">
        <v>900</v>
      </c>
      <c r="B157" s="461" t="s">
        <v>896</v>
      </c>
      <c r="C157" s="131"/>
      <c r="D157" s="39">
        <v>81.0</v>
      </c>
      <c r="E157" s="39">
        <v>5.0</v>
      </c>
      <c r="F157" s="40" t="s">
        <v>48</v>
      </c>
      <c r="G157" s="40" t="s">
        <v>48</v>
      </c>
      <c r="H157" s="41" t="s">
        <v>48</v>
      </c>
      <c r="I157" s="41"/>
      <c r="J157" s="40" t="s">
        <v>48</v>
      </c>
      <c r="K157" s="40" t="s">
        <v>48</v>
      </c>
      <c r="L157" s="42" t="s">
        <v>904</v>
      </c>
    </row>
    <row r="158">
      <c r="A158" s="457" t="s">
        <v>354</v>
      </c>
      <c r="B158" s="461" t="s">
        <v>896</v>
      </c>
      <c r="C158" s="39" t="s">
        <v>52</v>
      </c>
      <c r="D158" s="39">
        <v>67.0</v>
      </c>
      <c r="E158" s="39">
        <v>5.0</v>
      </c>
      <c r="F158" s="40" t="s">
        <v>48</v>
      </c>
      <c r="G158" s="40" t="s">
        <v>48</v>
      </c>
      <c r="H158" s="41" t="s">
        <v>48</v>
      </c>
      <c r="I158" s="41"/>
      <c r="J158" s="40"/>
      <c r="K158" s="40" t="s">
        <v>48</v>
      </c>
      <c r="L158" s="42" t="s">
        <v>906</v>
      </c>
    </row>
    <row r="159">
      <c r="A159" s="457" t="s">
        <v>895</v>
      </c>
      <c r="B159" s="461" t="s">
        <v>896</v>
      </c>
      <c r="C159" s="57" t="s">
        <v>75</v>
      </c>
      <c r="D159" s="39">
        <v>0.0</v>
      </c>
      <c r="E159" s="39">
        <v>3.0</v>
      </c>
      <c r="F159" s="40" t="s">
        <v>48</v>
      </c>
      <c r="G159" s="40" t="s">
        <v>48</v>
      </c>
      <c r="H159" s="41" t="s">
        <v>48</v>
      </c>
      <c r="I159" s="41" t="s">
        <v>48</v>
      </c>
      <c r="J159" s="40"/>
      <c r="K159" s="40" t="s">
        <v>48</v>
      </c>
      <c r="L159" s="42" t="s">
        <v>907</v>
      </c>
    </row>
    <row r="160">
      <c r="A160" s="464" t="s">
        <v>226</v>
      </c>
      <c r="B160" s="466" t="s">
        <v>896</v>
      </c>
      <c r="C160" s="189" t="s">
        <v>47</v>
      </c>
      <c r="D160" s="153">
        <v>0.0</v>
      </c>
      <c r="E160" s="153">
        <v>5.0</v>
      </c>
      <c r="F160" s="468" t="s">
        <v>48</v>
      </c>
      <c r="G160" s="468" t="s">
        <v>48</v>
      </c>
      <c r="H160" s="155"/>
      <c r="I160" s="155"/>
      <c r="J160" s="468" t="s">
        <v>48</v>
      </c>
      <c r="K160" s="468" t="s">
        <v>48</v>
      </c>
      <c r="L160" s="60" t="s">
        <v>909</v>
      </c>
      <c r="M160" s="194"/>
      <c r="N160" s="194"/>
      <c r="O160" s="194"/>
      <c r="P160" s="194"/>
      <c r="Q160" s="194"/>
      <c r="R160" s="194"/>
      <c r="S160" s="194"/>
    </row>
    <row r="161">
      <c r="A161" s="470" t="s">
        <v>199</v>
      </c>
      <c r="B161" s="471" t="s">
        <v>189</v>
      </c>
      <c r="C161" s="70" t="s">
        <v>47</v>
      </c>
      <c r="D161" s="70">
        <v>252.0</v>
      </c>
      <c r="E161" s="70">
        <v>5.0</v>
      </c>
      <c r="F161" s="72" t="s">
        <v>48</v>
      </c>
      <c r="G161" s="72" t="s">
        <v>48</v>
      </c>
      <c r="H161" s="58"/>
      <c r="I161" s="58" t="s">
        <v>48</v>
      </c>
      <c r="J161" s="72"/>
      <c r="K161" s="72"/>
      <c r="L161" s="74" t="s">
        <v>910</v>
      </c>
    </row>
    <row r="162">
      <c r="A162" s="473" t="s">
        <v>205</v>
      </c>
      <c r="B162" s="474" t="s">
        <v>189</v>
      </c>
      <c r="C162" s="57" t="s">
        <v>912</v>
      </c>
      <c r="D162" s="39">
        <v>213.0</v>
      </c>
      <c r="E162" s="39">
        <v>5.0</v>
      </c>
      <c r="F162" s="40" t="s">
        <v>48</v>
      </c>
      <c r="G162" s="40" t="s">
        <v>48</v>
      </c>
      <c r="H162" s="41" t="s">
        <v>48</v>
      </c>
      <c r="I162" s="41"/>
      <c r="J162" s="40"/>
      <c r="K162" s="40"/>
      <c r="L162" s="42" t="s">
        <v>913</v>
      </c>
    </row>
    <row r="163">
      <c r="A163" s="476" t="s">
        <v>206</v>
      </c>
      <c r="B163" s="479" t="s">
        <v>189</v>
      </c>
      <c r="C163" s="39" t="s">
        <v>75</v>
      </c>
      <c r="D163" s="39">
        <v>182.0</v>
      </c>
      <c r="E163" s="141">
        <v>5.0</v>
      </c>
      <c r="F163" s="46" t="s">
        <v>48</v>
      </c>
      <c r="G163" s="46" t="s">
        <v>48</v>
      </c>
      <c r="H163" s="41"/>
      <c r="I163" s="41"/>
      <c r="J163" s="40"/>
      <c r="K163" s="40"/>
      <c r="L163" s="291" t="s">
        <v>921</v>
      </c>
    </row>
    <row r="164">
      <c r="A164" s="476" t="s">
        <v>195</v>
      </c>
      <c r="B164" s="474" t="s">
        <v>189</v>
      </c>
      <c r="C164" s="39" t="s">
        <v>75</v>
      </c>
      <c r="D164" s="39">
        <v>127.0</v>
      </c>
      <c r="E164" s="39">
        <v>5.0</v>
      </c>
      <c r="F164" s="40" t="s">
        <v>48</v>
      </c>
      <c r="G164" s="40" t="s">
        <v>48</v>
      </c>
      <c r="H164" s="41" t="s">
        <v>48</v>
      </c>
      <c r="I164" s="41"/>
      <c r="J164" s="40"/>
      <c r="K164" s="40"/>
      <c r="L164" s="42" t="s">
        <v>923</v>
      </c>
    </row>
    <row r="165">
      <c r="A165" s="476" t="s">
        <v>184</v>
      </c>
      <c r="B165" s="474" t="s">
        <v>189</v>
      </c>
      <c r="C165" s="57" t="s">
        <v>56</v>
      </c>
      <c r="D165" s="39">
        <v>94.0</v>
      </c>
      <c r="E165" s="39">
        <v>5.0</v>
      </c>
      <c r="F165" s="40" t="s">
        <v>48</v>
      </c>
      <c r="G165" s="40" t="s">
        <v>48</v>
      </c>
      <c r="H165" s="41" t="s">
        <v>48</v>
      </c>
      <c r="I165" s="41"/>
      <c r="J165" s="40"/>
      <c r="K165" s="40"/>
      <c r="L165" s="42" t="s">
        <v>924</v>
      </c>
    </row>
    <row r="166">
      <c r="A166" s="476" t="s">
        <v>183</v>
      </c>
      <c r="B166" s="479" t="s">
        <v>189</v>
      </c>
      <c r="C166" s="39" t="s">
        <v>52</v>
      </c>
      <c r="D166" s="39">
        <v>68.0</v>
      </c>
      <c r="E166" s="39">
        <v>7.0</v>
      </c>
      <c r="F166" s="40" t="s">
        <v>48</v>
      </c>
      <c r="G166" s="40" t="s">
        <v>48</v>
      </c>
      <c r="H166" s="41" t="s">
        <v>48</v>
      </c>
      <c r="I166" s="41" t="s">
        <v>48</v>
      </c>
      <c r="J166" s="40"/>
      <c r="K166" s="40" t="s">
        <v>48</v>
      </c>
      <c r="L166" s="226" t="s">
        <v>925</v>
      </c>
    </row>
    <row r="167">
      <c r="A167" s="476" t="s">
        <v>185</v>
      </c>
      <c r="B167" s="474" t="s">
        <v>189</v>
      </c>
      <c r="C167" s="39" t="s">
        <v>47</v>
      </c>
      <c r="D167" s="39">
        <v>0.0</v>
      </c>
      <c r="E167" s="39">
        <v>5.0</v>
      </c>
      <c r="F167" s="40" t="s">
        <v>48</v>
      </c>
      <c r="G167" s="40" t="s">
        <v>48</v>
      </c>
      <c r="H167" s="41"/>
      <c r="I167" s="41"/>
      <c r="J167" s="40" t="s">
        <v>48</v>
      </c>
      <c r="K167" s="40" t="s">
        <v>48</v>
      </c>
      <c r="L167" s="42" t="s">
        <v>926</v>
      </c>
    </row>
    <row r="168">
      <c r="A168" s="483" t="s">
        <v>196</v>
      </c>
      <c r="B168" s="485" t="s">
        <v>189</v>
      </c>
      <c r="C168" s="487" t="s">
        <v>52</v>
      </c>
      <c r="D168" s="487">
        <v>0.0</v>
      </c>
      <c r="E168" s="487">
        <v>9.0</v>
      </c>
      <c r="F168" s="489" t="s">
        <v>48</v>
      </c>
      <c r="G168" s="489" t="s">
        <v>48</v>
      </c>
      <c r="H168" s="489"/>
      <c r="I168" s="489"/>
      <c r="J168" s="491"/>
      <c r="K168" s="491"/>
      <c r="L168" s="493" t="s">
        <v>936</v>
      </c>
    </row>
  </sheetData>
  <mergeCells count="13">
    <mergeCell ref="N20:S20"/>
    <mergeCell ref="M19:N19"/>
    <mergeCell ref="M10:N10"/>
    <mergeCell ref="M11:N11"/>
    <mergeCell ref="N21:S21"/>
    <mergeCell ref="N22:S22"/>
    <mergeCell ref="N15:S15"/>
    <mergeCell ref="N16:S16"/>
    <mergeCell ref="N17:S17"/>
    <mergeCell ref="N18:S18"/>
    <mergeCell ref="N13:S13"/>
    <mergeCell ref="N12:S12"/>
    <mergeCell ref="N14:S14"/>
  </mergeCells>
  <conditionalFormatting sqref="L1:L168">
    <cfRule type="containsBlanks" dxfId="0" priority="1">
      <formula>LEN(TRIM(L1))=0</formula>
    </cfRule>
  </conditionalFormatting>
  <conditionalFormatting sqref="C2:E168">
    <cfRule type="containsBlanks" dxfId="0" priority="2">
      <formula>LEN(TRIM(C2))=0</formula>
    </cfRule>
  </conditionalFormatting>
  <conditionalFormatting sqref="F1:F168">
    <cfRule type="notContainsBlanks" dxfId="1" priority="3">
      <formula>LEN(TRIM(F1))&gt;0</formula>
    </cfRule>
  </conditionalFormatting>
  <conditionalFormatting sqref="G1:G168">
    <cfRule type="notContainsBlanks" dxfId="2" priority="4">
      <formula>LEN(TRIM(G1))&gt;0</formula>
    </cfRule>
  </conditionalFormatting>
  <conditionalFormatting sqref="H1:H168">
    <cfRule type="notContainsBlanks" dxfId="3" priority="5">
      <formula>LEN(TRIM(H1))&gt;0</formula>
    </cfRule>
  </conditionalFormatting>
  <conditionalFormatting sqref="I1:I168">
    <cfRule type="notContainsBlanks" dxfId="4" priority="6">
      <formula>LEN(TRIM(I1))&gt;0</formula>
    </cfRule>
  </conditionalFormatting>
  <conditionalFormatting sqref="J1:J168">
    <cfRule type="notContainsBlanks" dxfId="5" priority="7">
      <formula>LEN(TRIM(J1))&gt;0</formula>
    </cfRule>
  </conditionalFormatting>
  <conditionalFormatting sqref="K1:K168">
    <cfRule type="notContainsBlanks" dxfId="6" priority="8">
      <formula>LEN(TRIM(K1))&gt;0</formula>
    </cfRule>
  </conditionalFormatting>
  <printOptions gridLines="1" horizontalCentered="1"/>
  <pageMargins bottom="0.75" footer="0.0" header="0.0" left="0.7" right="0.7" top="0.75"/>
  <pageSetup fitToHeight="0" paperSize="5" cellComments="atEnd" orientation="portrait" pageOrder="overThenDown"/>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8761D"/>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4.14"/>
    <col customWidth="1" min="2" max="2" width="12.14"/>
    <col customWidth="1" min="3" max="3" width="15.86"/>
    <col customWidth="1" min="4" max="6" width="15.14"/>
    <col customWidth="1" min="7" max="7" width="15.71"/>
    <col customWidth="1" min="8" max="9" width="15.14"/>
    <col customWidth="1" min="10" max="10" width="15.86"/>
    <col customWidth="1" min="11" max="11" width="15.14"/>
    <col customWidth="1" min="12" max="13" width="10.0"/>
    <col customWidth="1" min="14" max="16" width="8.0"/>
    <col customWidth="1" min="17" max="17" width="19.57"/>
  </cols>
  <sheetData>
    <row r="1">
      <c r="A1" s="2" t="s">
        <v>0</v>
      </c>
      <c r="B1" s="3" t="s">
        <v>2</v>
      </c>
      <c r="C1" s="5" t="s">
        <v>3</v>
      </c>
      <c r="F1" s="7" t="s">
        <v>5</v>
      </c>
      <c r="I1" s="9" t="s">
        <v>7</v>
      </c>
      <c r="L1" s="11" t="s">
        <v>9</v>
      </c>
      <c r="N1" s="12" t="s">
        <v>17</v>
      </c>
      <c r="Q1" s="13" t="s">
        <v>19</v>
      </c>
    </row>
    <row r="2">
      <c r="A2" s="23"/>
      <c r="B2" s="31"/>
      <c r="C2" s="33"/>
      <c r="D2" s="31"/>
      <c r="E2" s="31"/>
      <c r="F2" s="23"/>
      <c r="G2" s="31"/>
      <c r="H2" s="31"/>
      <c r="I2" s="23"/>
      <c r="J2" s="31"/>
      <c r="K2" s="31"/>
      <c r="L2" s="35" t="s">
        <v>42</v>
      </c>
      <c r="M2" s="45" t="s">
        <v>44</v>
      </c>
      <c r="N2" s="47" t="s">
        <v>42</v>
      </c>
      <c r="O2" s="48" t="s">
        <v>44</v>
      </c>
      <c r="P2" s="9" t="s">
        <v>71</v>
      </c>
      <c r="Q2" s="50"/>
    </row>
    <row r="3">
      <c r="A3" s="19">
        <v>1.0</v>
      </c>
      <c r="B3" s="25" t="s">
        <v>28</v>
      </c>
      <c r="C3" s="52" t="s">
        <v>73</v>
      </c>
      <c r="D3" s="54" t="s">
        <v>74</v>
      </c>
      <c r="E3" s="56" t="s">
        <v>76</v>
      </c>
      <c r="F3" s="63" t="s">
        <v>77</v>
      </c>
      <c r="G3" s="66" t="s">
        <v>82</v>
      </c>
      <c r="H3" s="75" t="s">
        <v>85</v>
      </c>
      <c r="I3" s="77" t="s">
        <v>89</v>
      </c>
      <c r="J3" s="85" t="s">
        <v>90</v>
      </c>
      <c r="K3" s="87" t="s">
        <v>96</v>
      </c>
      <c r="L3" s="89" t="s">
        <v>97</v>
      </c>
      <c r="M3" s="90" t="s">
        <v>98</v>
      </c>
      <c r="N3" s="92">
        <v>125.0</v>
      </c>
      <c r="O3" s="93">
        <v>75.0</v>
      </c>
      <c r="P3" s="94">
        <v>200.0</v>
      </c>
      <c r="Q3" s="95"/>
    </row>
    <row r="4">
      <c r="A4" s="19">
        <v>2.0</v>
      </c>
      <c r="B4" s="25" t="s">
        <v>46</v>
      </c>
      <c r="C4" s="96" t="s">
        <v>73</v>
      </c>
      <c r="D4" s="97" t="s">
        <v>74</v>
      </c>
      <c r="E4" s="98" t="s">
        <v>76</v>
      </c>
      <c r="F4" s="99" t="s">
        <v>99</v>
      </c>
      <c r="G4" s="100" t="s">
        <v>82</v>
      </c>
      <c r="H4" s="101" t="s">
        <v>85</v>
      </c>
      <c r="I4" s="102" t="s">
        <v>100</v>
      </c>
      <c r="J4" s="85" t="s">
        <v>101</v>
      </c>
      <c r="K4" s="103" t="s">
        <v>96</v>
      </c>
      <c r="L4" s="104" t="s">
        <v>102</v>
      </c>
      <c r="M4" s="105" t="s">
        <v>103</v>
      </c>
      <c r="N4" s="94">
        <v>400.0</v>
      </c>
      <c r="O4" s="106">
        <v>100.0</v>
      </c>
      <c r="P4" s="94">
        <v>500.0</v>
      </c>
      <c r="Q4" s="107"/>
    </row>
    <row r="5">
      <c r="A5" s="19">
        <v>3.0</v>
      </c>
      <c r="B5" s="25" t="s">
        <v>86</v>
      </c>
      <c r="C5" s="108" t="s">
        <v>73</v>
      </c>
      <c r="D5" s="109" t="s">
        <v>74</v>
      </c>
      <c r="E5" s="110" t="s">
        <v>76</v>
      </c>
      <c r="F5" s="111" t="s">
        <v>104</v>
      </c>
      <c r="G5" s="112" t="s">
        <v>82</v>
      </c>
      <c r="H5" s="113" t="s">
        <v>85</v>
      </c>
      <c r="I5" s="114" t="s">
        <v>105</v>
      </c>
      <c r="J5" s="115" t="s">
        <v>106</v>
      </c>
      <c r="K5" s="116" t="s">
        <v>96</v>
      </c>
      <c r="L5" s="117" t="s">
        <v>107</v>
      </c>
      <c r="M5" s="118" t="s">
        <v>108</v>
      </c>
      <c r="N5" s="119">
        <v>550.0</v>
      </c>
      <c r="O5" s="120">
        <v>150.0</v>
      </c>
      <c r="P5" s="119">
        <v>700.0</v>
      </c>
      <c r="Q5" s="107"/>
    </row>
    <row r="6">
      <c r="A6" s="121">
        <v>4.0</v>
      </c>
      <c r="B6" s="122" t="s">
        <v>109</v>
      </c>
      <c r="C6" s="96" t="s">
        <v>110</v>
      </c>
      <c r="D6" s="123" t="s">
        <v>111</v>
      </c>
      <c r="E6" s="56" t="s">
        <v>112</v>
      </c>
      <c r="F6" s="99" t="s">
        <v>113</v>
      </c>
      <c r="G6" s="66" t="s">
        <v>114</v>
      </c>
      <c r="H6" s="100" t="s">
        <v>115</v>
      </c>
      <c r="I6" s="77" t="s">
        <v>116</v>
      </c>
      <c r="J6" s="124" t="s">
        <v>117</v>
      </c>
      <c r="K6" s="103" t="s">
        <v>118</v>
      </c>
      <c r="L6" s="125" t="s">
        <v>98</v>
      </c>
      <c r="M6" s="126" t="s">
        <v>97</v>
      </c>
      <c r="N6" s="94">
        <v>75.0</v>
      </c>
      <c r="O6" s="106">
        <v>125.0</v>
      </c>
      <c r="P6" s="94">
        <v>200.0</v>
      </c>
      <c r="Q6" s="107"/>
    </row>
    <row r="7">
      <c r="A7" s="121">
        <v>5.0</v>
      </c>
      <c r="B7" s="122" t="s">
        <v>119</v>
      </c>
      <c r="C7" s="96" t="s">
        <v>110</v>
      </c>
      <c r="D7" s="123" t="s">
        <v>111</v>
      </c>
      <c r="E7" s="98" t="s">
        <v>112</v>
      </c>
      <c r="F7" s="99" t="s">
        <v>113</v>
      </c>
      <c r="G7" s="100" t="s">
        <v>120</v>
      </c>
      <c r="H7" s="100" t="s">
        <v>115</v>
      </c>
      <c r="I7" s="102" t="s">
        <v>121</v>
      </c>
      <c r="J7" s="127" t="s">
        <v>122</v>
      </c>
      <c r="K7" s="103" t="s">
        <v>118</v>
      </c>
      <c r="L7" s="104" t="s">
        <v>103</v>
      </c>
      <c r="M7" s="105" t="s">
        <v>102</v>
      </c>
      <c r="N7" s="94">
        <v>100.0</v>
      </c>
      <c r="O7" s="106">
        <v>400.0</v>
      </c>
      <c r="P7" s="94">
        <v>500.0</v>
      </c>
      <c r="Q7" s="107"/>
    </row>
    <row r="8">
      <c r="A8" s="121">
        <v>6.0</v>
      </c>
      <c r="B8" s="122" t="s">
        <v>123</v>
      </c>
      <c r="C8" s="108" t="s">
        <v>110</v>
      </c>
      <c r="D8" s="128" t="s">
        <v>111</v>
      </c>
      <c r="E8" s="110" t="s">
        <v>112</v>
      </c>
      <c r="F8" s="111" t="s">
        <v>110</v>
      </c>
      <c r="G8" s="112" t="s">
        <v>124</v>
      </c>
      <c r="H8" s="112" t="s">
        <v>115</v>
      </c>
      <c r="I8" s="114" t="s">
        <v>113</v>
      </c>
      <c r="J8" s="115" t="s">
        <v>120</v>
      </c>
      <c r="K8" s="116" t="s">
        <v>118</v>
      </c>
      <c r="L8" s="117" t="s">
        <v>125</v>
      </c>
      <c r="M8" s="118" t="s">
        <v>126</v>
      </c>
      <c r="N8" s="119">
        <v>200.0</v>
      </c>
      <c r="O8" s="120">
        <v>600.0</v>
      </c>
      <c r="P8" s="119">
        <v>800.0</v>
      </c>
      <c r="Q8" s="107"/>
    </row>
    <row r="9">
      <c r="A9" s="132">
        <v>7.0</v>
      </c>
      <c r="B9" s="134" t="s">
        <v>135</v>
      </c>
      <c r="C9" s="96" t="s">
        <v>137</v>
      </c>
      <c r="D9" s="123" t="s">
        <v>138</v>
      </c>
      <c r="E9" s="138" t="s">
        <v>139</v>
      </c>
      <c r="F9" s="139" t="s">
        <v>146</v>
      </c>
      <c r="G9" s="100" t="s">
        <v>147</v>
      </c>
      <c r="H9" s="101" t="s">
        <v>85</v>
      </c>
      <c r="I9" s="143" t="s">
        <v>149</v>
      </c>
      <c r="J9" s="85" t="s">
        <v>155</v>
      </c>
      <c r="K9" s="147" t="s">
        <v>90</v>
      </c>
      <c r="L9" s="149" t="s">
        <v>159</v>
      </c>
      <c r="M9" s="154" t="s">
        <v>159</v>
      </c>
      <c r="N9" s="94">
        <v>100.0</v>
      </c>
      <c r="O9" s="106">
        <v>100.0</v>
      </c>
      <c r="P9" s="94">
        <v>200.0</v>
      </c>
      <c r="Q9" s="107"/>
    </row>
    <row r="10" ht="49.5" customHeight="1">
      <c r="A10" s="132">
        <v>8.0</v>
      </c>
      <c r="B10" s="134" t="s">
        <v>163</v>
      </c>
      <c r="C10" s="96" t="s">
        <v>137</v>
      </c>
      <c r="D10" s="123" t="s">
        <v>138</v>
      </c>
      <c r="E10" s="138" t="s">
        <v>139</v>
      </c>
      <c r="F10" s="157" t="s">
        <v>164</v>
      </c>
      <c r="G10" s="100" t="s">
        <v>169</v>
      </c>
      <c r="H10" s="101" t="s">
        <v>85</v>
      </c>
      <c r="I10" s="143" t="s">
        <v>170</v>
      </c>
      <c r="J10" s="85" t="s">
        <v>171</v>
      </c>
      <c r="K10" s="147" t="s">
        <v>172</v>
      </c>
      <c r="L10" s="160" t="s">
        <v>107</v>
      </c>
      <c r="M10" s="161" t="s">
        <v>107</v>
      </c>
      <c r="N10" s="94">
        <v>250.0</v>
      </c>
      <c r="O10" s="106">
        <v>250.0</v>
      </c>
      <c r="P10" s="94">
        <v>500.0</v>
      </c>
      <c r="Q10" s="107"/>
    </row>
    <row r="11">
      <c r="A11" s="132">
        <v>9.0</v>
      </c>
      <c r="B11" s="134" t="s">
        <v>178</v>
      </c>
      <c r="C11" s="108" t="s">
        <v>137</v>
      </c>
      <c r="D11" s="128" t="s">
        <v>138</v>
      </c>
      <c r="E11" s="110" t="s">
        <v>139</v>
      </c>
      <c r="F11" s="163" t="s">
        <v>179</v>
      </c>
      <c r="G11" s="112" t="s">
        <v>181</v>
      </c>
      <c r="H11" s="113" t="s">
        <v>85</v>
      </c>
      <c r="I11" s="165" t="s">
        <v>182</v>
      </c>
      <c r="J11" s="166" t="s">
        <v>169</v>
      </c>
      <c r="K11" s="170" t="s">
        <v>96</v>
      </c>
      <c r="L11" s="172" t="s">
        <v>107</v>
      </c>
      <c r="M11" s="173" t="s">
        <v>107</v>
      </c>
      <c r="N11" s="119">
        <v>400.0</v>
      </c>
      <c r="O11" s="120">
        <v>400.0</v>
      </c>
      <c r="P11" s="119">
        <v>800.0</v>
      </c>
      <c r="Q11" s="107"/>
    </row>
    <row r="12">
      <c r="A12" s="175">
        <v>10.0</v>
      </c>
      <c r="B12" s="177" t="s">
        <v>201</v>
      </c>
      <c r="C12" s="52" t="s">
        <v>112</v>
      </c>
      <c r="D12" s="180" t="s">
        <v>204</v>
      </c>
      <c r="E12" s="56" t="s">
        <v>73</v>
      </c>
      <c r="F12" s="63" t="s">
        <v>118</v>
      </c>
      <c r="G12" s="66" t="s">
        <v>208</v>
      </c>
      <c r="H12" s="75" t="s">
        <v>209</v>
      </c>
      <c r="I12" s="182" t="s">
        <v>210</v>
      </c>
      <c r="J12" s="182" t="s">
        <v>211</v>
      </c>
      <c r="K12" s="184" t="s">
        <v>212</v>
      </c>
      <c r="L12" s="185" t="s">
        <v>213</v>
      </c>
      <c r="M12" s="186" t="s">
        <v>214</v>
      </c>
      <c r="N12" s="92">
        <v>110.0</v>
      </c>
      <c r="O12" s="93">
        <v>90.0</v>
      </c>
      <c r="P12" s="94">
        <v>200.0</v>
      </c>
      <c r="Q12" s="107"/>
    </row>
    <row r="13">
      <c r="A13" s="175">
        <v>11.0</v>
      </c>
      <c r="B13" s="177" t="s">
        <v>215</v>
      </c>
      <c r="C13" s="123" t="s">
        <v>216</v>
      </c>
      <c r="D13" s="123" t="s">
        <v>208</v>
      </c>
      <c r="E13" s="98" t="s">
        <v>217</v>
      </c>
      <c r="F13" s="100" t="s">
        <v>218</v>
      </c>
      <c r="G13" s="100" t="s">
        <v>219</v>
      </c>
      <c r="H13" s="101" t="s">
        <v>77</v>
      </c>
      <c r="I13" s="85" t="s">
        <v>220</v>
      </c>
      <c r="J13" s="85" t="s">
        <v>221</v>
      </c>
      <c r="K13" s="147" t="s">
        <v>222</v>
      </c>
      <c r="L13" s="160" t="s">
        <v>223</v>
      </c>
      <c r="M13" s="192" t="s">
        <v>224</v>
      </c>
      <c r="N13" s="94">
        <v>275.0</v>
      </c>
      <c r="O13" s="106">
        <v>25.0</v>
      </c>
      <c r="P13" s="94">
        <v>300.0</v>
      </c>
      <c r="Q13" s="107"/>
    </row>
    <row r="14">
      <c r="A14" s="175">
        <v>12.0</v>
      </c>
      <c r="B14" s="177" t="s">
        <v>227</v>
      </c>
      <c r="C14" s="108" t="s">
        <v>112</v>
      </c>
      <c r="D14" s="128" t="s">
        <v>204</v>
      </c>
      <c r="E14" s="110" t="s">
        <v>228</v>
      </c>
      <c r="F14" s="111" t="s">
        <v>118</v>
      </c>
      <c r="G14" s="112" t="s">
        <v>204</v>
      </c>
      <c r="H14" s="113" t="s">
        <v>76</v>
      </c>
      <c r="I14" s="166" t="s">
        <v>229</v>
      </c>
      <c r="J14" s="166" t="s">
        <v>85</v>
      </c>
      <c r="K14" s="170" t="s">
        <v>212</v>
      </c>
      <c r="L14" s="172" t="s">
        <v>230</v>
      </c>
      <c r="M14" s="173" t="s">
        <v>231</v>
      </c>
      <c r="N14" s="119">
        <v>150.0</v>
      </c>
      <c r="O14" s="120">
        <v>250.0</v>
      </c>
      <c r="P14" s="119">
        <v>400.0</v>
      </c>
      <c r="Q14" s="107" t="s">
        <v>232</v>
      </c>
    </row>
    <row r="15">
      <c r="A15" s="195">
        <v>13.0</v>
      </c>
      <c r="B15" s="196" t="s">
        <v>234</v>
      </c>
      <c r="C15" s="96" t="s">
        <v>112</v>
      </c>
      <c r="D15" s="123" t="s">
        <v>235</v>
      </c>
      <c r="E15" s="56" t="s">
        <v>236</v>
      </c>
      <c r="F15" s="100" t="s">
        <v>118</v>
      </c>
      <c r="G15" s="100" t="s">
        <v>82</v>
      </c>
      <c r="H15" s="101" t="s">
        <v>228</v>
      </c>
      <c r="I15" s="143" t="s">
        <v>212</v>
      </c>
      <c r="J15" s="85" t="s">
        <v>237</v>
      </c>
      <c r="K15" s="147" t="s">
        <v>210</v>
      </c>
      <c r="L15" s="149" t="s">
        <v>159</v>
      </c>
      <c r="M15" s="154" t="s">
        <v>159</v>
      </c>
      <c r="N15" s="94">
        <v>100.0</v>
      </c>
      <c r="O15" s="106">
        <v>100.0</v>
      </c>
      <c r="P15" s="94">
        <v>200.0</v>
      </c>
      <c r="Q15" s="107"/>
    </row>
    <row r="16">
      <c r="A16" s="195">
        <v>14.0</v>
      </c>
      <c r="B16" s="196" t="s">
        <v>238</v>
      </c>
      <c r="C16" s="96" t="s">
        <v>85</v>
      </c>
      <c r="D16" s="123" t="s">
        <v>235</v>
      </c>
      <c r="E16" s="98" t="s">
        <v>239</v>
      </c>
      <c r="F16" s="99" t="s">
        <v>85</v>
      </c>
      <c r="G16" s="100" t="s">
        <v>82</v>
      </c>
      <c r="H16" s="101" t="s">
        <v>239</v>
      </c>
      <c r="I16" s="143" t="s">
        <v>240</v>
      </c>
      <c r="J16" s="85" t="s">
        <v>241</v>
      </c>
      <c r="K16" s="147" t="s">
        <v>222</v>
      </c>
      <c r="L16" s="160" t="s">
        <v>107</v>
      </c>
      <c r="M16" s="161" t="s">
        <v>242</v>
      </c>
      <c r="N16" s="94">
        <v>250.0</v>
      </c>
      <c r="O16" s="106">
        <v>50.0</v>
      </c>
      <c r="P16" s="94">
        <v>300.0</v>
      </c>
      <c r="Q16" s="107"/>
    </row>
    <row r="17">
      <c r="A17" s="195">
        <v>15.0</v>
      </c>
      <c r="B17" s="196" t="s">
        <v>243</v>
      </c>
      <c r="C17" s="108" t="s">
        <v>112</v>
      </c>
      <c r="D17" s="128" t="s">
        <v>244</v>
      </c>
      <c r="E17" s="110" t="s">
        <v>236</v>
      </c>
      <c r="F17" s="111" t="s">
        <v>118</v>
      </c>
      <c r="G17" s="112" t="s">
        <v>82</v>
      </c>
      <c r="H17" s="113" t="s">
        <v>124</v>
      </c>
      <c r="I17" s="165" t="s">
        <v>245</v>
      </c>
      <c r="J17" s="166" t="s">
        <v>246</v>
      </c>
      <c r="K17" s="170" t="s">
        <v>247</v>
      </c>
      <c r="L17" s="172" t="s">
        <v>248</v>
      </c>
      <c r="M17" s="173" t="s">
        <v>126</v>
      </c>
      <c r="N17" s="119">
        <v>150.0</v>
      </c>
      <c r="O17" s="120">
        <v>250.0</v>
      </c>
      <c r="P17" s="119">
        <v>400.0</v>
      </c>
      <c r="Q17" s="107" t="s">
        <v>232</v>
      </c>
    </row>
    <row r="18">
      <c r="A18" s="198">
        <v>16.0</v>
      </c>
      <c r="B18" s="199" t="s">
        <v>249</v>
      </c>
      <c r="C18" s="96" t="s">
        <v>204</v>
      </c>
      <c r="D18" s="123" t="s">
        <v>252</v>
      </c>
      <c r="E18" s="98" t="s">
        <v>253</v>
      </c>
      <c r="F18" s="99" t="s">
        <v>208</v>
      </c>
      <c r="G18" s="100" t="s">
        <v>254</v>
      </c>
      <c r="H18" s="100" t="s">
        <v>255</v>
      </c>
      <c r="I18" s="201" t="s">
        <v>256</v>
      </c>
      <c r="J18" s="182" t="s">
        <v>155</v>
      </c>
      <c r="K18" s="184" t="s">
        <v>259</v>
      </c>
      <c r="L18" s="149" t="s">
        <v>159</v>
      </c>
      <c r="M18" s="154" t="s">
        <v>159</v>
      </c>
      <c r="N18" s="94">
        <v>100.0</v>
      </c>
      <c r="O18" s="106">
        <v>100.0</v>
      </c>
      <c r="P18" s="94">
        <v>200.0</v>
      </c>
      <c r="Q18" s="107"/>
    </row>
    <row r="19">
      <c r="A19" s="198">
        <v>17.0</v>
      </c>
      <c r="B19" s="199" t="s">
        <v>260</v>
      </c>
      <c r="C19" s="96" t="s">
        <v>204</v>
      </c>
      <c r="D19" s="123" t="s">
        <v>252</v>
      </c>
      <c r="E19" s="98" t="s">
        <v>253</v>
      </c>
      <c r="F19" s="99" t="s">
        <v>208</v>
      </c>
      <c r="G19" s="100" t="s">
        <v>261</v>
      </c>
      <c r="H19" s="100" t="s">
        <v>262</v>
      </c>
      <c r="I19" s="143" t="s">
        <v>256</v>
      </c>
      <c r="J19" s="85" t="s">
        <v>171</v>
      </c>
      <c r="K19" s="147" t="s">
        <v>263</v>
      </c>
      <c r="L19" s="160" t="s">
        <v>107</v>
      </c>
      <c r="M19" s="161" t="s">
        <v>107</v>
      </c>
      <c r="N19" s="94">
        <v>250.0</v>
      </c>
      <c r="O19" s="106">
        <v>250.0</v>
      </c>
      <c r="P19" s="94">
        <v>500.0</v>
      </c>
      <c r="Q19" s="107"/>
    </row>
    <row r="20">
      <c r="A20" s="198">
        <v>18.0</v>
      </c>
      <c r="B20" s="199" t="s">
        <v>266</v>
      </c>
      <c r="C20" s="108" t="s">
        <v>204</v>
      </c>
      <c r="D20" s="128" t="s">
        <v>252</v>
      </c>
      <c r="E20" s="110" t="s">
        <v>253</v>
      </c>
      <c r="F20" s="111" t="s">
        <v>208</v>
      </c>
      <c r="G20" s="112" t="s">
        <v>252</v>
      </c>
      <c r="H20" s="112" t="s">
        <v>262</v>
      </c>
      <c r="I20" s="165" t="s">
        <v>256</v>
      </c>
      <c r="J20" s="166" t="s">
        <v>261</v>
      </c>
      <c r="K20" s="170" t="s">
        <v>267</v>
      </c>
      <c r="L20" s="172" t="s">
        <v>107</v>
      </c>
      <c r="M20" s="173" t="s">
        <v>107</v>
      </c>
      <c r="N20" s="119">
        <v>400.0</v>
      </c>
      <c r="O20" s="120">
        <v>400.0</v>
      </c>
      <c r="P20" s="119">
        <v>800.0</v>
      </c>
      <c r="Q20" s="107"/>
    </row>
    <row r="21">
      <c r="A21" s="204">
        <v>19.0</v>
      </c>
      <c r="B21" s="205" t="s">
        <v>268</v>
      </c>
      <c r="C21" s="206" t="s">
        <v>269</v>
      </c>
      <c r="D21" s="180" t="s">
        <v>112</v>
      </c>
      <c r="E21" s="56" t="s">
        <v>270</v>
      </c>
      <c r="F21" s="100" t="s">
        <v>269</v>
      </c>
      <c r="G21" s="100" t="s">
        <v>118</v>
      </c>
      <c r="H21" s="100" t="s">
        <v>271</v>
      </c>
      <c r="I21" s="201" t="s">
        <v>155</v>
      </c>
      <c r="J21" s="182" t="s">
        <v>272</v>
      </c>
      <c r="K21" s="147" t="s">
        <v>273</v>
      </c>
      <c r="L21" s="149" t="s">
        <v>98</v>
      </c>
      <c r="M21" s="154" t="s">
        <v>97</v>
      </c>
      <c r="N21" s="94">
        <v>75.0</v>
      </c>
      <c r="O21" s="106">
        <v>125.0</v>
      </c>
      <c r="P21" s="94">
        <v>200.0</v>
      </c>
      <c r="Q21" s="107"/>
    </row>
    <row r="22">
      <c r="A22" s="204">
        <v>20.0</v>
      </c>
      <c r="B22" s="205" t="s">
        <v>274</v>
      </c>
      <c r="C22" s="208" t="s">
        <v>269</v>
      </c>
      <c r="D22" s="128" t="s">
        <v>112</v>
      </c>
      <c r="E22" s="110" t="s">
        <v>270</v>
      </c>
      <c r="F22" s="112" t="s">
        <v>269</v>
      </c>
      <c r="G22" s="112" t="s">
        <v>112</v>
      </c>
      <c r="H22" s="112" t="s">
        <v>277</v>
      </c>
      <c r="I22" s="165" t="s">
        <v>278</v>
      </c>
      <c r="J22" s="166" t="s">
        <v>112</v>
      </c>
      <c r="K22" s="170" t="s">
        <v>212</v>
      </c>
      <c r="L22" s="172" t="s">
        <v>279</v>
      </c>
      <c r="M22" s="173" t="s">
        <v>280</v>
      </c>
      <c r="N22" s="119">
        <v>150.0</v>
      </c>
      <c r="O22" s="120">
        <v>450.0</v>
      </c>
      <c r="P22" s="119">
        <v>600.0</v>
      </c>
      <c r="Q22" s="107"/>
    </row>
    <row r="23">
      <c r="A23" s="209">
        <v>21.0</v>
      </c>
      <c r="B23" s="210" t="s">
        <v>286</v>
      </c>
      <c r="C23" s="96" t="s">
        <v>253</v>
      </c>
      <c r="D23" s="123" t="s">
        <v>292</v>
      </c>
      <c r="E23" s="98" t="s">
        <v>244</v>
      </c>
      <c r="F23" s="63" t="s">
        <v>293</v>
      </c>
      <c r="G23" s="100" t="s">
        <v>120</v>
      </c>
      <c r="H23" s="101" t="s">
        <v>294</v>
      </c>
      <c r="I23" s="143" t="s">
        <v>229</v>
      </c>
      <c r="J23" s="85" t="s">
        <v>295</v>
      </c>
      <c r="K23" s="147" t="s">
        <v>297</v>
      </c>
      <c r="L23" s="149" t="s">
        <v>98</v>
      </c>
      <c r="M23" s="154" t="s">
        <v>97</v>
      </c>
      <c r="N23" s="94">
        <v>75.0</v>
      </c>
      <c r="O23" s="106">
        <v>125.0</v>
      </c>
      <c r="P23" s="94">
        <v>200.0</v>
      </c>
      <c r="Q23" s="107"/>
    </row>
    <row r="24">
      <c r="A24" s="209">
        <v>22.0</v>
      </c>
      <c r="B24" s="210" t="s">
        <v>299</v>
      </c>
      <c r="C24" s="108" t="s">
        <v>253</v>
      </c>
      <c r="D24" s="128" t="s">
        <v>292</v>
      </c>
      <c r="E24" s="110" t="s">
        <v>244</v>
      </c>
      <c r="F24" s="111" t="s">
        <v>301</v>
      </c>
      <c r="G24" s="112" t="s">
        <v>124</v>
      </c>
      <c r="H24" s="113" t="s">
        <v>294</v>
      </c>
      <c r="I24" s="165" t="s">
        <v>303</v>
      </c>
      <c r="J24" s="166" t="s">
        <v>120</v>
      </c>
      <c r="K24" s="170" t="s">
        <v>297</v>
      </c>
      <c r="L24" s="172" t="s">
        <v>103</v>
      </c>
      <c r="M24" s="173" t="s">
        <v>304</v>
      </c>
      <c r="N24" s="119">
        <v>100.0</v>
      </c>
      <c r="O24" s="120">
        <v>500.0</v>
      </c>
      <c r="P24" s="119">
        <v>600.0</v>
      </c>
      <c r="Q24" s="107"/>
    </row>
    <row r="25">
      <c r="A25" s="214">
        <v>23.0</v>
      </c>
      <c r="B25" s="219" t="s">
        <v>311</v>
      </c>
      <c r="C25" s="206" t="s">
        <v>270</v>
      </c>
      <c r="D25" s="180" t="s">
        <v>204</v>
      </c>
      <c r="E25" s="56" t="s">
        <v>217</v>
      </c>
      <c r="F25" s="100" t="s">
        <v>241</v>
      </c>
      <c r="G25" s="100" t="s">
        <v>82</v>
      </c>
      <c r="H25" s="100" t="s">
        <v>277</v>
      </c>
      <c r="I25" s="201" t="s">
        <v>155</v>
      </c>
      <c r="J25" s="182" t="s">
        <v>208</v>
      </c>
      <c r="K25" s="184" t="s">
        <v>211</v>
      </c>
      <c r="L25" s="149" t="s">
        <v>318</v>
      </c>
      <c r="M25" s="154" t="s">
        <v>319</v>
      </c>
      <c r="N25" s="94">
        <v>80.0</v>
      </c>
      <c r="O25" s="106">
        <v>120.0</v>
      </c>
      <c r="P25" s="94">
        <v>200.0</v>
      </c>
      <c r="Q25" s="107"/>
    </row>
    <row r="26">
      <c r="A26" s="214">
        <v>24.0</v>
      </c>
      <c r="B26" s="219" t="s">
        <v>320</v>
      </c>
      <c r="C26" s="208" t="s">
        <v>270</v>
      </c>
      <c r="D26" s="128" t="s">
        <v>204</v>
      </c>
      <c r="E26" s="110" t="s">
        <v>322</v>
      </c>
      <c r="F26" s="112" t="s">
        <v>239</v>
      </c>
      <c r="G26" s="112" t="s">
        <v>82</v>
      </c>
      <c r="H26" s="112" t="s">
        <v>323</v>
      </c>
      <c r="I26" s="165" t="s">
        <v>278</v>
      </c>
      <c r="J26" s="166" t="s">
        <v>208</v>
      </c>
      <c r="K26" s="170" t="s">
        <v>271</v>
      </c>
      <c r="L26" s="172" t="s">
        <v>324</v>
      </c>
      <c r="M26" s="173" t="s">
        <v>325</v>
      </c>
      <c r="N26" s="119">
        <v>150.0</v>
      </c>
      <c r="O26" s="120">
        <v>450.0</v>
      </c>
      <c r="P26" s="119">
        <v>600.0</v>
      </c>
      <c r="Q26" s="107"/>
    </row>
    <row r="27">
      <c r="A27" s="222">
        <v>25.0</v>
      </c>
      <c r="B27" s="224" t="s">
        <v>328</v>
      </c>
      <c r="C27" s="96" t="s">
        <v>331</v>
      </c>
      <c r="D27" s="123" t="s">
        <v>332</v>
      </c>
      <c r="E27" s="123" t="s">
        <v>112</v>
      </c>
      <c r="F27" s="63" t="s">
        <v>333</v>
      </c>
      <c r="G27" s="66" t="s">
        <v>334</v>
      </c>
      <c r="H27" s="66" t="s">
        <v>335</v>
      </c>
      <c r="I27" s="201" t="s">
        <v>336</v>
      </c>
      <c r="J27" s="182" t="s">
        <v>337</v>
      </c>
      <c r="K27" s="184" t="s">
        <v>155</v>
      </c>
      <c r="L27" s="149" t="s">
        <v>338</v>
      </c>
      <c r="M27" s="154" t="s">
        <v>339</v>
      </c>
      <c r="N27" s="94">
        <v>70.0</v>
      </c>
      <c r="O27" s="106">
        <v>130.0</v>
      </c>
      <c r="P27" s="94">
        <v>200.0</v>
      </c>
      <c r="Q27" s="107"/>
    </row>
    <row r="28">
      <c r="A28" s="222">
        <v>26.0</v>
      </c>
      <c r="B28" s="224" t="s">
        <v>340</v>
      </c>
      <c r="C28" s="108" t="s">
        <v>331</v>
      </c>
      <c r="D28" s="128" t="s">
        <v>332</v>
      </c>
      <c r="E28" s="128" t="s">
        <v>112</v>
      </c>
      <c r="F28" s="111" t="s">
        <v>333</v>
      </c>
      <c r="G28" s="112" t="s">
        <v>334</v>
      </c>
      <c r="H28" s="112" t="s">
        <v>118</v>
      </c>
      <c r="I28" s="165" t="s">
        <v>336</v>
      </c>
      <c r="J28" s="166" t="s">
        <v>341</v>
      </c>
      <c r="K28" s="170" t="s">
        <v>278</v>
      </c>
      <c r="L28" s="172" t="s">
        <v>342</v>
      </c>
      <c r="M28" s="173" t="s">
        <v>344</v>
      </c>
      <c r="N28" s="119">
        <v>150.0</v>
      </c>
      <c r="O28" s="120">
        <v>450.0</v>
      </c>
      <c r="P28" s="119">
        <v>600.0</v>
      </c>
      <c r="Q28" s="107"/>
    </row>
    <row r="29">
      <c r="A29" s="231">
        <v>27.0</v>
      </c>
      <c r="B29" s="232" t="s">
        <v>351</v>
      </c>
      <c r="C29" s="206" t="s">
        <v>216</v>
      </c>
      <c r="D29" s="180" t="s">
        <v>235</v>
      </c>
      <c r="E29" s="56" t="s">
        <v>112</v>
      </c>
      <c r="F29" s="100" t="s">
        <v>218</v>
      </c>
      <c r="G29" s="100" t="s">
        <v>352</v>
      </c>
      <c r="H29" s="101" t="s">
        <v>272</v>
      </c>
      <c r="I29" s="143" t="s">
        <v>353</v>
      </c>
      <c r="J29" s="85" t="s">
        <v>155</v>
      </c>
      <c r="K29" s="147" t="s">
        <v>272</v>
      </c>
      <c r="L29" s="149" t="s">
        <v>318</v>
      </c>
      <c r="M29" s="154" t="s">
        <v>319</v>
      </c>
      <c r="N29" s="94">
        <v>80.0</v>
      </c>
      <c r="O29" s="106">
        <v>120.0</v>
      </c>
      <c r="P29" s="94">
        <v>200.0</v>
      </c>
      <c r="Q29" s="107"/>
    </row>
    <row r="30">
      <c r="A30" s="231">
        <v>28.0</v>
      </c>
      <c r="B30" s="232" t="s">
        <v>356</v>
      </c>
      <c r="C30" s="208" t="s">
        <v>216</v>
      </c>
      <c r="D30" s="128" t="s">
        <v>235</v>
      </c>
      <c r="E30" s="110" t="s">
        <v>112</v>
      </c>
      <c r="F30" s="112" t="s">
        <v>218</v>
      </c>
      <c r="G30" s="112" t="s">
        <v>358</v>
      </c>
      <c r="H30" s="113" t="s">
        <v>118</v>
      </c>
      <c r="I30" s="165" t="s">
        <v>353</v>
      </c>
      <c r="J30" s="166" t="s">
        <v>359</v>
      </c>
      <c r="K30" s="170" t="s">
        <v>272</v>
      </c>
      <c r="L30" s="172" t="s">
        <v>324</v>
      </c>
      <c r="M30" s="173" t="s">
        <v>360</v>
      </c>
      <c r="N30" s="119">
        <v>150.0</v>
      </c>
      <c r="O30" s="120">
        <v>350.0</v>
      </c>
      <c r="P30" s="119">
        <v>500.0</v>
      </c>
      <c r="Q30" s="107"/>
    </row>
    <row r="31">
      <c r="A31" s="233">
        <v>29.0</v>
      </c>
      <c r="B31" s="234" t="s">
        <v>363</v>
      </c>
      <c r="C31" s="96" t="s">
        <v>365</v>
      </c>
      <c r="D31" s="123" t="s">
        <v>366</v>
      </c>
      <c r="E31" s="98" t="s">
        <v>204</v>
      </c>
      <c r="F31" s="99" t="s">
        <v>367</v>
      </c>
      <c r="G31" s="100" t="s">
        <v>368</v>
      </c>
      <c r="H31" s="101" t="s">
        <v>82</v>
      </c>
      <c r="I31" s="143" t="s">
        <v>367</v>
      </c>
      <c r="J31" s="85" t="s">
        <v>368</v>
      </c>
      <c r="K31" s="147" t="s">
        <v>212</v>
      </c>
      <c r="L31" s="149" t="s">
        <v>369</v>
      </c>
      <c r="M31" s="154" t="s">
        <v>370</v>
      </c>
      <c r="N31" s="94">
        <v>140.0</v>
      </c>
      <c r="O31" s="106">
        <v>60.0</v>
      </c>
      <c r="P31" s="94">
        <v>200.0</v>
      </c>
      <c r="Q31" s="107"/>
    </row>
    <row r="32">
      <c r="A32" s="233">
        <v>30.0</v>
      </c>
      <c r="B32" s="234" t="s">
        <v>371</v>
      </c>
      <c r="C32" s="96" t="s">
        <v>365</v>
      </c>
      <c r="D32" s="123" t="s">
        <v>366</v>
      </c>
      <c r="E32" s="98" t="s">
        <v>204</v>
      </c>
      <c r="F32" s="99" t="s">
        <v>372</v>
      </c>
      <c r="G32" s="100" t="s">
        <v>373</v>
      </c>
      <c r="H32" s="101" t="s">
        <v>82</v>
      </c>
      <c r="I32" s="143" t="s">
        <v>372</v>
      </c>
      <c r="J32" s="85" t="s">
        <v>373</v>
      </c>
      <c r="K32" s="147" t="s">
        <v>374</v>
      </c>
      <c r="L32" s="160" t="s">
        <v>375</v>
      </c>
      <c r="M32" s="161" t="s">
        <v>376</v>
      </c>
      <c r="N32" s="94">
        <v>325.0</v>
      </c>
      <c r="O32" s="106">
        <v>175.0</v>
      </c>
      <c r="P32" s="94">
        <v>500.0</v>
      </c>
      <c r="Q32" s="107"/>
    </row>
    <row r="33">
      <c r="A33" s="233">
        <v>31.0</v>
      </c>
      <c r="B33" s="234" t="s">
        <v>377</v>
      </c>
      <c r="C33" s="108" t="s">
        <v>365</v>
      </c>
      <c r="D33" s="128" t="s">
        <v>366</v>
      </c>
      <c r="E33" s="110" t="s">
        <v>204</v>
      </c>
      <c r="F33" s="111" t="s">
        <v>378</v>
      </c>
      <c r="G33" s="112" t="s">
        <v>379</v>
      </c>
      <c r="H33" s="113" t="s">
        <v>82</v>
      </c>
      <c r="I33" s="165" t="s">
        <v>378</v>
      </c>
      <c r="J33" s="166" t="s">
        <v>379</v>
      </c>
      <c r="K33" s="170" t="s">
        <v>208</v>
      </c>
      <c r="L33" s="172" t="s">
        <v>102</v>
      </c>
      <c r="M33" s="173" t="s">
        <v>103</v>
      </c>
      <c r="N33" s="119">
        <v>600.0</v>
      </c>
      <c r="O33" s="120">
        <v>200.0</v>
      </c>
      <c r="P33" s="119">
        <v>800.0</v>
      </c>
      <c r="Q33" s="107"/>
    </row>
    <row r="34">
      <c r="A34" s="235">
        <v>32.0</v>
      </c>
      <c r="B34" s="236" t="s">
        <v>382</v>
      </c>
      <c r="C34" s="96" t="s">
        <v>216</v>
      </c>
      <c r="D34" s="123" t="s">
        <v>269</v>
      </c>
      <c r="E34" s="98" t="s">
        <v>76</v>
      </c>
      <c r="F34" s="99" t="s">
        <v>82</v>
      </c>
      <c r="G34" s="100" t="s">
        <v>294</v>
      </c>
      <c r="H34" s="100" t="s">
        <v>85</v>
      </c>
      <c r="I34" s="201" t="s">
        <v>210</v>
      </c>
      <c r="J34" s="182" t="s">
        <v>114</v>
      </c>
      <c r="K34" s="184" t="s">
        <v>96</v>
      </c>
      <c r="L34" s="149" t="s">
        <v>370</v>
      </c>
      <c r="M34" s="154" t="s">
        <v>369</v>
      </c>
      <c r="N34" s="94">
        <v>60.0</v>
      </c>
      <c r="O34" s="106">
        <v>140.0</v>
      </c>
      <c r="P34" s="94">
        <v>200.0</v>
      </c>
      <c r="Q34" s="107"/>
    </row>
    <row r="35">
      <c r="A35" s="235">
        <v>33.0</v>
      </c>
      <c r="B35" s="236" t="s">
        <v>385</v>
      </c>
      <c r="C35" s="96" t="s">
        <v>216</v>
      </c>
      <c r="D35" s="123" t="s">
        <v>269</v>
      </c>
      <c r="E35" s="98" t="s">
        <v>76</v>
      </c>
      <c r="F35" s="99" t="s">
        <v>82</v>
      </c>
      <c r="G35" s="100" t="s">
        <v>244</v>
      </c>
      <c r="H35" s="100" t="s">
        <v>85</v>
      </c>
      <c r="I35" s="143" t="s">
        <v>373</v>
      </c>
      <c r="J35" s="85" t="s">
        <v>120</v>
      </c>
      <c r="K35" s="147" t="s">
        <v>96</v>
      </c>
      <c r="L35" s="160" t="s">
        <v>376</v>
      </c>
      <c r="M35" s="161" t="s">
        <v>375</v>
      </c>
      <c r="N35" s="94">
        <v>175.0</v>
      </c>
      <c r="O35" s="106">
        <v>325.0</v>
      </c>
      <c r="P35" s="94">
        <v>500.0</v>
      </c>
      <c r="Q35" s="107"/>
    </row>
    <row r="36">
      <c r="A36" s="235">
        <v>34.0</v>
      </c>
      <c r="B36" s="236" t="s">
        <v>387</v>
      </c>
      <c r="C36" s="108" t="s">
        <v>216</v>
      </c>
      <c r="D36" s="128" t="s">
        <v>269</v>
      </c>
      <c r="E36" s="110" t="s">
        <v>76</v>
      </c>
      <c r="F36" s="111" t="s">
        <v>82</v>
      </c>
      <c r="G36" s="112" t="s">
        <v>235</v>
      </c>
      <c r="H36" s="112" t="s">
        <v>85</v>
      </c>
      <c r="I36" s="165" t="s">
        <v>244</v>
      </c>
      <c r="J36" s="166" t="s">
        <v>124</v>
      </c>
      <c r="K36" s="170" t="s">
        <v>96</v>
      </c>
      <c r="L36" s="172" t="s">
        <v>103</v>
      </c>
      <c r="M36" s="173" t="s">
        <v>102</v>
      </c>
      <c r="N36" s="119">
        <v>200.0</v>
      </c>
      <c r="O36" s="120">
        <v>600.0</v>
      </c>
      <c r="P36" s="119">
        <v>800.0</v>
      </c>
      <c r="Q36" s="107"/>
    </row>
    <row r="37">
      <c r="A37" s="237">
        <v>35.0</v>
      </c>
      <c r="B37" s="238" t="s">
        <v>388</v>
      </c>
      <c r="C37" s="96" t="s">
        <v>389</v>
      </c>
      <c r="D37" s="123" t="s">
        <v>379</v>
      </c>
      <c r="E37" s="180" t="s">
        <v>204</v>
      </c>
      <c r="F37" s="63" t="s">
        <v>391</v>
      </c>
      <c r="G37" s="66" t="s">
        <v>368</v>
      </c>
      <c r="H37" s="66" t="s">
        <v>82</v>
      </c>
      <c r="I37" s="201" t="s">
        <v>391</v>
      </c>
      <c r="J37" s="182" t="s">
        <v>212</v>
      </c>
      <c r="K37" s="184" t="s">
        <v>115</v>
      </c>
      <c r="L37" s="149" t="s">
        <v>319</v>
      </c>
      <c r="M37" s="154" t="s">
        <v>318</v>
      </c>
      <c r="N37" s="94">
        <v>120.0</v>
      </c>
      <c r="O37" s="106">
        <v>80.0</v>
      </c>
      <c r="P37" s="94">
        <v>200.0</v>
      </c>
      <c r="Q37" s="107"/>
    </row>
    <row r="38">
      <c r="A38" s="237">
        <v>36.0</v>
      </c>
      <c r="B38" s="238" t="s">
        <v>392</v>
      </c>
      <c r="C38" s="108" t="s">
        <v>389</v>
      </c>
      <c r="D38" s="128" t="s">
        <v>366</v>
      </c>
      <c r="E38" s="180" t="s">
        <v>204</v>
      </c>
      <c r="F38" s="111" t="s">
        <v>391</v>
      </c>
      <c r="G38" s="112" t="s">
        <v>379</v>
      </c>
      <c r="H38" s="112" t="s">
        <v>82</v>
      </c>
      <c r="I38" s="165" t="s">
        <v>393</v>
      </c>
      <c r="J38" s="166" t="s">
        <v>115</v>
      </c>
      <c r="K38" s="170" t="s">
        <v>394</v>
      </c>
      <c r="L38" s="172" t="s">
        <v>325</v>
      </c>
      <c r="M38" s="173" t="s">
        <v>395</v>
      </c>
      <c r="N38" s="119">
        <v>450.0</v>
      </c>
      <c r="O38" s="120">
        <v>250.0</v>
      </c>
      <c r="P38" s="119">
        <v>700.0</v>
      </c>
      <c r="Q38" s="107"/>
    </row>
    <row r="39">
      <c r="A39" s="239">
        <v>37.0</v>
      </c>
      <c r="B39" s="240" t="s">
        <v>396</v>
      </c>
      <c r="C39" s="96" t="s">
        <v>110</v>
      </c>
      <c r="D39" s="123" t="s">
        <v>397</v>
      </c>
      <c r="E39" s="98" t="s">
        <v>398</v>
      </c>
      <c r="F39" s="99" t="s">
        <v>399</v>
      </c>
      <c r="G39" s="100" t="s">
        <v>121</v>
      </c>
      <c r="H39" s="101" t="s">
        <v>115</v>
      </c>
      <c r="I39" s="143" t="s">
        <v>400</v>
      </c>
      <c r="J39" s="85" t="s">
        <v>116</v>
      </c>
      <c r="K39" s="147" t="s">
        <v>212</v>
      </c>
      <c r="L39" s="149" t="s">
        <v>213</v>
      </c>
      <c r="M39" s="154" t="s">
        <v>214</v>
      </c>
      <c r="N39" s="94">
        <v>110.0</v>
      </c>
      <c r="O39" s="106">
        <v>90.0</v>
      </c>
      <c r="P39" s="94">
        <v>200.0</v>
      </c>
      <c r="Q39" s="107"/>
    </row>
    <row r="40">
      <c r="A40" s="239">
        <v>38.0</v>
      </c>
      <c r="B40" s="240" t="s">
        <v>402</v>
      </c>
      <c r="C40" s="108" t="s">
        <v>110</v>
      </c>
      <c r="D40" s="128" t="s">
        <v>397</v>
      </c>
      <c r="E40" s="110" t="s">
        <v>398</v>
      </c>
      <c r="F40" s="111" t="s">
        <v>399</v>
      </c>
      <c r="G40" s="112" t="s">
        <v>113</v>
      </c>
      <c r="H40" s="113" t="s">
        <v>403</v>
      </c>
      <c r="I40" s="165" t="s">
        <v>404</v>
      </c>
      <c r="J40" s="166" t="s">
        <v>121</v>
      </c>
      <c r="K40" s="170" t="s">
        <v>270</v>
      </c>
      <c r="L40" s="172" t="s">
        <v>405</v>
      </c>
      <c r="M40" s="173" t="s">
        <v>406</v>
      </c>
      <c r="N40" s="119">
        <v>550.0</v>
      </c>
      <c r="O40" s="120">
        <v>250.0</v>
      </c>
      <c r="P40" s="119">
        <v>800.0</v>
      </c>
      <c r="Q40" s="107"/>
    </row>
    <row r="41">
      <c r="A41" s="242">
        <v>39.0</v>
      </c>
      <c r="B41" s="244" t="s">
        <v>408</v>
      </c>
      <c r="C41" s="96" t="s">
        <v>270</v>
      </c>
      <c r="D41" s="123" t="s">
        <v>269</v>
      </c>
      <c r="E41" s="98" t="s">
        <v>366</v>
      </c>
      <c r="F41" s="63" t="s">
        <v>409</v>
      </c>
      <c r="G41" s="100" t="s">
        <v>410</v>
      </c>
      <c r="H41" s="100" t="s">
        <v>373</v>
      </c>
      <c r="I41" s="201" t="s">
        <v>409</v>
      </c>
      <c r="J41" s="182" t="s">
        <v>212</v>
      </c>
      <c r="K41" s="184" t="s">
        <v>368</v>
      </c>
      <c r="L41" s="149" t="s">
        <v>369</v>
      </c>
      <c r="M41" s="154" t="s">
        <v>411</v>
      </c>
      <c r="N41" s="94">
        <v>140.0</v>
      </c>
      <c r="O41" s="106">
        <v>60.0</v>
      </c>
      <c r="P41" s="94">
        <v>200.0</v>
      </c>
      <c r="Q41" s="107"/>
    </row>
    <row r="42">
      <c r="A42" s="242">
        <v>40.0</v>
      </c>
      <c r="B42" s="244" t="s">
        <v>412</v>
      </c>
      <c r="C42" s="108" t="s">
        <v>270</v>
      </c>
      <c r="D42" s="128" t="s">
        <v>269</v>
      </c>
      <c r="E42" s="110" t="s">
        <v>366</v>
      </c>
      <c r="F42" s="111" t="s">
        <v>409</v>
      </c>
      <c r="G42" s="112" t="s">
        <v>413</v>
      </c>
      <c r="H42" s="112" t="s">
        <v>379</v>
      </c>
      <c r="I42" s="165" t="s">
        <v>409</v>
      </c>
      <c r="J42" s="166" t="s">
        <v>414</v>
      </c>
      <c r="K42" s="170" t="s">
        <v>373</v>
      </c>
      <c r="L42" s="172" t="s">
        <v>415</v>
      </c>
      <c r="M42" s="173" t="s">
        <v>416</v>
      </c>
      <c r="N42" s="119">
        <v>450.0</v>
      </c>
      <c r="O42" s="120">
        <v>150.0</v>
      </c>
      <c r="P42" s="119">
        <v>600.0</v>
      </c>
      <c r="Q42" s="107"/>
    </row>
    <row r="43">
      <c r="A43" s="246">
        <v>41.0</v>
      </c>
      <c r="B43" s="252" t="s">
        <v>420</v>
      </c>
      <c r="C43" s="96" t="s">
        <v>431</v>
      </c>
      <c r="D43" s="123" t="s">
        <v>112</v>
      </c>
      <c r="E43" s="123" t="s">
        <v>204</v>
      </c>
      <c r="F43" s="63" t="s">
        <v>73</v>
      </c>
      <c r="G43" s="66" t="s">
        <v>118</v>
      </c>
      <c r="H43" s="75" t="s">
        <v>82</v>
      </c>
      <c r="I43" s="85" t="s">
        <v>209</v>
      </c>
      <c r="J43" s="85" t="s">
        <v>272</v>
      </c>
      <c r="K43" s="147" t="s">
        <v>155</v>
      </c>
      <c r="L43" s="149" t="s">
        <v>318</v>
      </c>
      <c r="M43" s="154" t="s">
        <v>319</v>
      </c>
      <c r="N43" s="94">
        <v>80.0</v>
      </c>
      <c r="O43" s="106">
        <v>120.0</v>
      </c>
      <c r="P43" s="94">
        <v>200.0</v>
      </c>
      <c r="Q43" s="107"/>
    </row>
    <row r="44">
      <c r="A44" s="246">
        <v>42.0</v>
      </c>
      <c r="B44" s="252" t="s">
        <v>435</v>
      </c>
      <c r="C44" s="108" t="s">
        <v>431</v>
      </c>
      <c r="D44" s="128" t="s">
        <v>112</v>
      </c>
      <c r="E44" s="128" t="s">
        <v>204</v>
      </c>
      <c r="F44" s="111" t="s">
        <v>73</v>
      </c>
      <c r="G44" s="112" t="s">
        <v>118</v>
      </c>
      <c r="H44" s="113" t="s">
        <v>82</v>
      </c>
      <c r="I44" s="166" t="s">
        <v>209</v>
      </c>
      <c r="J44" s="166" t="s">
        <v>118</v>
      </c>
      <c r="K44" s="170" t="s">
        <v>122</v>
      </c>
      <c r="L44" s="172" t="s">
        <v>438</v>
      </c>
      <c r="M44" s="173" t="s">
        <v>439</v>
      </c>
      <c r="N44" s="119">
        <v>200.0</v>
      </c>
      <c r="O44" s="120">
        <v>400.0</v>
      </c>
      <c r="P44" s="119">
        <v>600.0</v>
      </c>
      <c r="Q44" s="107"/>
    </row>
    <row r="45">
      <c r="A45" s="254">
        <v>43.0</v>
      </c>
      <c r="B45" s="256" t="s">
        <v>444</v>
      </c>
      <c r="C45" s="96" t="s">
        <v>445</v>
      </c>
      <c r="D45" s="123" t="s">
        <v>112</v>
      </c>
      <c r="E45" s="98" t="s">
        <v>204</v>
      </c>
      <c r="F45" s="99" t="s">
        <v>89</v>
      </c>
      <c r="G45" s="100" t="s">
        <v>118</v>
      </c>
      <c r="H45" s="100" t="s">
        <v>82</v>
      </c>
      <c r="I45" s="201" t="s">
        <v>89</v>
      </c>
      <c r="J45" s="182" t="s">
        <v>446</v>
      </c>
      <c r="K45" s="184" t="s">
        <v>210</v>
      </c>
      <c r="L45" s="149" t="s">
        <v>98</v>
      </c>
      <c r="M45" s="154" t="s">
        <v>97</v>
      </c>
      <c r="N45" s="94">
        <v>75.0</v>
      </c>
      <c r="O45" s="106">
        <v>125.0</v>
      </c>
      <c r="P45" s="94">
        <v>200.0</v>
      </c>
      <c r="Q45" s="107"/>
    </row>
    <row r="46">
      <c r="A46" s="254">
        <v>44.0</v>
      </c>
      <c r="B46" s="256" t="s">
        <v>447</v>
      </c>
      <c r="C46" s="96" t="s">
        <v>445</v>
      </c>
      <c r="D46" s="123" t="s">
        <v>112</v>
      </c>
      <c r="E46" s="98" t="s">
        <v>204</v>
      </c>
      <c r="F46" s="99" t="s">
        <v>100</v>
      </c>
      <c r="G46" s="100" t="s">
        <v>118</v>
      </c>
      <c r="H46" s="100" t="s">
        <v>82</v>
      </c>
      <c r="I46" s="143" t="s">
        <v>100</v>
      </c>
      <c r="J46" s="85" t="s">
        <v>448</v>
      </c>
      <c r="K46" s="147" t="s">
        <v>122</v>
      </c>
      <c r="L46" s="160" t="s">
        <v>449</v>
      </c>
      <c r="M46" s="161" t="s">
        <v>231</v>
      </c>
      <c r="N46" s="94">
        <v>250.0</v>
      </c>
      <c r="O46" s="106">
        <v>350.0</v>
      </c>
      <c r="P46" s="94">
        <v>600.0</v>
      </c>
      <c r="Q46" s="107"/>
    </row>
    <row r="47">
      <c r="A47" s="254">
        <v>45.0</v>
      </c>
      <c r="B47" s="256" t="s">
        <v>450</v>
      </c>
      <c r="C47" s="108" t="s">
        <v>445</v>
      </c>
      <c r="D47" s="128" t="s">
        <v>112</v>
      </c>
      <c r="E47" s="110" t="s">
        <v>451</v>
      </c>
      <c r="F47" s="111" t="s">
        <v>105</v>
      </c>
      <c r="G47" s="112" t="s">
        <v>118</v>
      </c>
      <c r="H47" s="112" t="s">
        <v>82</v>
      </c>
      <c r="I47" s="165" t="s">
        <v>105</v>
      </c>
      <c r="J47" s="166" t="s">
        <v>446</v>
      </c>
      <c r="K47" s="170" t="s">
        <v>209</v>
      </c>
      <c r="L47" s="172" t="s">
        <v>108</v>
      </c>
      <c r="M47" s="173" t="s">
        <v>107</v>
      </c>
      <c r="N47" s="119">
        <v>300.0</v>
      </c>
      <c r="O47" s="120">
        <v>500.0</v>
      </c>
      <c r="P47" s="119">
        <v>800.0</v>
      </c>
      <c r="Q47" s="107"/>
    </row>
    <row r="48">
      <c r="A48" s="258">
        <v>46.0</v>
      </c>
      <c r="B48" s="259" t="s">
        <v>453</v>
      </c>
      <c r="C48" s="96" t="s">
        <v>217</v>
      </c>
      <c r="D48" s="123" t="s">
        <v>454</v>
      </c>
      <c r="E48" s="123" t="s">
        <v>270</v>
      </c>
      <c r="F48" s="63" t="s">
        <v>99</v>
      </c>
      <c r="G48" s="66" t="s">
        <v>448</v>
      </c>
      <c r="H48" s="66" t="s">
        <v>241</v>
      </c>
      <c r="I48" s="201" t="s">
        <v>455</v>
      </c>
      <c r="J48" s="182" t="s">
        <v>456</v>
      </c>
      <c r="K48" s="184" t="s">
        <v>155</v>
      </c>
      <c r="L48" s="149" t="s">
        <v>318</v>
      </c>
      <c r="M48" s="154" t="s">
        <v>319</v>
      </c>
      <c r="N48" s="94">
        <v>80.0</v>
      </c>
      <c r="O48" s="106">
        <v>120.0</v>
      </c>
      <c r="P48" s="94">
        <v>200.0</v>
      </c>
      <c r="Q48" s="107"/>
    </row>
    <row r="49">
      <c r="A49" s="258">
        <v>47.0</v>
      </c>
      <c r="B49" s="259" t="s">
        <v>457</v>
      </c>
      <c r="C49" s="108" t="s">
        <v>458</v>
      </c>
      <c r="D49" s="128" t="s">
        <v>454</v>
      </c>
      <c r="E49" s="128" t="s">
        <v>270</v>
      </c>
      <c r="F49" s="111" t="s">
        <v>217</v>
      </c>
      <c r="G49" s="112" t="s">
        <v>446</v>
      </c>
      <c r="H49" s="112" t="s">
        <v>239</v>
      </c>
      <c r="I49" s="165" t="s">
        <v>139</v>
      </c>
      <c r="J49" s="166" t="s">
        <v>448</v>
      </c>
      <c r="K49" s="170" t="s">
        <v>114</v>
      </c>
      <c r="L49" s="172" t="s">
        <v>438</v>
      </c>
      <c r="M49" s="173" t="s">
        <v>459</v>
      </c>
      <c r="N49" s="119">
        <v>200.0</v>
      </c>
      <c r="O49" s="120">
        <v>500.0</v>
      </c>
      <c r="P49" s="119">
        <v>700.0</v>
      </c>
      <c r="Q49" s="107"/>
    </row>
    <row r="50">
      <c r="A50" s="261">
        <v>48.0</v>
      </c>
      <c r="B50" s="262" t="s">
        <v>461</v>
      </c>
      <c r="C50" s="96" t="s">
        <v>204</v>
      </c>
      <c r="D50" s="123" t="s">
        <v>462</v>
      </c>
      <c r="E50" s="123" t="s">
        <v>216</v>
      </c>
      <c r="F50" s="63" t="s">
        <v>208</v>
      </c>
      <c r="G50" s="66" t="s">
        <v>82</v>
      </c>
      <c r="H50" s="66" t="s">
        <v>218</v>
      </c>
      <c r="I50" s="201" t="s">
        <v>219</v>
      </c>
      <c r="J50" s="182" t="s">
        <v>220</v>
      </c>
      <c r="K50" s="184" t="s">
        <v>463</v>
      </c>
      <c r="L50" s="149" t="s">
        <v>319</v>
      </c>
      <c r="M50" s="154" t="s">
        <v>318</v>
      </c>
      <c r="N50" s="94">
        <v>120.0</v>
      </c>
      <c r="O50" s="106">
        <v>80.0</v>
      </c>
      <c r="P50" s="94">
        <v>200.0</v>
      </c>
      <c r="Q50" s="107"/>
    </row>
    <row r="51">
      <c r="A51" s="261">
        <v>49.0</v>
      </c>
      <c r="B51" s="262" t="s">
        <v>464</v>
      </c>
      <c r="C51" s="108" t="s">
        <v>204</v>
      </c>
      <c r="D51" s="128" t="s">
        <v>462</v>
      </c>
      <c r="E51" s="128" t="s">
        <v>216</v>
      </c>
      <c r="F51" s="111" t="s">
        <v>208</v>
      </c>
      <c r="G51" s="112" t="s">
        <v>82</v>
      </c>
      <c r="H51" s="112" t="s">
        <v>465</v>
      </c>
      <c r="I51" s="165" t="s">
        <v>219</v>
      </c>
      <c r="J51" s="166" t="s">
        <v>466</v>
      </c>
      <c r="K51" s="170" t="s">
        <v>171</v>
      </c>
      <c r="L51" s="172" t="s">
        <v>360</v>
      </c>
      <c r="M51" s="173" t="s">
        <v>467</v>
      </c>
      <c r="N51" s="119">
        <v>350.0</v>
      </c>
      <c r="O51" s="120">
        <v>350.0</v>
      </c>
      <c r="P51" s="119">
        <v>700.0</v>
      </c>
      <c r="Q51" s="107"/>
    </row>
    <row r="52">
      <c r="A52" s="264">
        <v>50.0</v>
      </c>
      <c r="B52" s="266" t="s">
        <v>469</v>
      </c>
      <c r="C52" s="206" t="s">
        <v>471</v>
      </c>
      <c r="D52" s="180" t="s">
        <v>472</v>
      </c>
      <c r="E52" s="180" t="s">
        <v>112</v>
      </c>
      <c r="F52" s="63" t="s">
        <v>473</v>
      </c>
      <c r="G52" s="66" t="s">
        <v>413</v>
      </c>
      <c r="H52" s="75" t="s">
        <v>118</v>
      </c>
      <c r="I52" s="85" t="s">
        <v>210</v>
      </c>
      <c r="J52" s="85" t="s">
        <v>474</v>
      </c>
      <c r="K52" s="147" t="s">
        <v>272</v>
      </c>
      <c r="L52" s="149" t="s">
        <v>476</v>
      </c>
      <c r="M52" s="154" t="s">
        <v>477</v>
      </c>
      <c r="N52" s="94">
        <v>60.0</v>
      </c>
      <c r="O52" s="106">
        <v>140.0</v>
      </c>
      <c r="P52" s="94">
        <v>200.0</v>
      </c>
      <c r="Q52" s="107"/>
    </row>
    <row r="53">
      <c r="A53" s="264">
        <v>51.0</v>
      </c>
      <c r="B53" s="266" t="s">
        <v>478</v>
      </c>
      <c r="C53" s="208" t="s">
        <v>479</v>
      </c>
      <c r="D53" s="128" t="s">
        <v>472</v>
      </c>
      <c r="E53" s="128" t="s">
        <v>112</v>
      </c>
      <c r="F53" s="111" t="s">
        <v>480</v>
      </c>
      <c r="G53" s="112" t="s">
        <v>481</v>
      </c>
      <c r="H53" s="113" t="s">
        <v>112</v>
      </c>
      <c r="I53" s="166" t="s">
        <v>114</v>
      </c>
      <c r="J53" s="166" t="s">
        <v>482</v>
      </c>
      <c r="K53" s="170" t="s">
        <v>118</v>
      </c>
      <c r="L53" s="172" t="s">
        <v>483</v>
      </c>
      <c r="M53" s="173" t="s">
        <v>484</v>
      </c>
      <c r="N53" s="119">
        <v>100.0</v>
      </c>
      <c r="O53" s="120">
        <v>600.0</v>
      </c>
      <c r="P53" s="119">
        <v>700.0</v>
      </c>
      <c r="Q53" s="107"/>
    </row>
    <row r="54">
      <c r="A54" s="268">
        <v>52.0</v>
      </c>
      <c r="B54" s="269" t="s">
        <v>485</v>
      </c>
      <c r="C54" s="96" t="s">
        <v>366</v>
      </c>
      <c r="D54" s="123" t="s">
        <v>112</v>
      </c>
      <c r="E54" s="98" t="s">
        <v>111</v>
      </c>
      <c r="F54" s="99" t="s">
        <v>373</v>
      </c>
      <c r="G54" s="100" t="s">
        <v>118</v>
      </c>
      <c r="H54" s="101" t="s">
        <v>235</v>
      </c>
      <c r="I54" s="143" t="s">
        <v>368</v>
      </c>
      <c r="J54" s="85" t="s">
        <v>272</v>
      </c>
      <c r="K54" s="147" t="s">
        <v>155</v>
      </c>
      <c r="L54" s="149" t="s">
        <v>489</v>
      </c>
      <c r="M54" s="154" t="s">
        <v>490</v>
      </c>
      <c r="N54" s="94">
        <v>85.0</v>
      </c>
      <c r="O54" s="106">
        <v>115.0</v>
      </c>
      <c r="P54" s="94">
        <v>200.0</v>
      </c>
      <c r="Q54" s="107"/>
    </row>
    <row r="55">
      <c r="A55" s="268">
        <v>53.0</v>
      </c>
      <c r="B55" s="269" t="s">
        <v>491</v>
      </c>
      <c r="C55" s="108" t="s">
        <v>366</v>
      </c>
      <c r="D55" s="128" t="s">
        <v>112</v>
      </c>
      <c r="E55" s="110" t="s">
        <v>111</v>
      </c>
      <c r="F55" s="111" t="s">
        <v>379</v>
      </c>
      <c r="G55" s="112" t="s">
        <v>118</v>
      </c>
      <c r="H55" s="113" t="s">
        <v>333</v>
      </c>
      <c r="I55" s="165" t="s">
        <v>373</v>
      </c>
      <c r="J55" s="166" t="s">
        <v>118</v>
      </c>
      <c r="K55" s="170" t="s">
        <v>122</v>
      </c>
      <c r="L55" s="172" t="s">
        <v>493</v>
      </c>
      <c r="M55" s="173" t="s">
        <v>494</v>
      </c>
      <c r="N55" s="119">
        <v>300.0</v>
      </c>
      <c r="O55" s="120">
        <v>400.0</v>
      </c>
      <c r="P55" s="119">
        <v>700.0</v>
      </c>
      <c r="Q55" s="271"/>
    </row>
    <row r="56">
      <c r="A56" s="272">
        <v>54.0</v>
      </c>
      <c r="B56" s="273" t="s">
        <v>498</v>
      </c>
      <c r="C56" s="96" t="s">
        <v>138</v>
      </c>
      <c r="D56" s="123" t="s">
        <v>502</v>
      </c>
      <c r="E56" s="98" t="s">
        <v>112</v>
      </c>
      <c r="F56" s="99" t="s">
        <v>181</v>
      </c>
      <c r="G56" s="100" t="s">
        <v>505</v>
      </c>
      <c r="H56" s="100" t="s">
        <v>112</v>
      </c>
      <c r="I56" s="201" t="s">
        <v>210</v>
      </c>
      <c r="J56" s="124" t="s">
        <v>507</v>
      </c>
      <c r="K56" s="184" t="s">
        <v>118</v>
      </c>
      <c r="L56" s="149" t="s">
        <v>318</v>
      </c>
      <c r="M56" s="154" t="s">
        <v>319</v>
      </c>
      <c r="N56" s="94">
        <v>80.0</v>
      </c>
      <c r="O56" s="106">
        <v>120.0</v>
      </c>
      <c r="P56" s="94">
        <v>200.0</v>
      </c>
      <c r="Q56" s="271"/>
    </row>
    <row r="57">
      <c r="A57" s="272">
        <v>55.0</v>
      </c>
      <c r="B57" s="273" t="s">
        <v>509</v>
      </c>
      <c r="C57" s="108" t="s">
        <v>138</v>
      </c>
      <c r="D57" s="128" t="s">
        <v>502</v>
      </c>
      <c r="E57" s="110" t="s">
        <v>112</v>
      </c>
      <c r="F57" s="111" t="s">
        <v>181</v>
      </c>
      <c r="G57" s="112" t="s">
        <v>505</v>
      </c>
      <c r="H57" s="112" t="s">
        <v>112</v>
      </c>
      <c r="I57" s="165" t="s">
        <v>510</v>
      </c>
      <c r="J57" s="166" t="s">
        <v>512</v>
      </c>
      <c r="K57" s="170" t="s">
        <v>112</v>
      </c>
      <c r="L57" s="172" t="s">
        <v>438</v>
      </c>
      <c r="M57" s="173" t="s">
        <v>459</v>
      </c>
      <c r="N57" s="119">
        <v>200.0</v>
      </c>
      <c r="O57" s="120">
        <v>500.0</v>
      </c>
      <c r="P57" s="119">
        <v>700.0</v>
      </c>
      <c r="Q57" s="271"/>
    </row>
    <row r="58">
      <c r="A58" s="274">
        <v>56.0</v>
      </c>
      <c r="B58" s="276" t="s">
        <v>515</v>
      </c>
      <c r="C58" s="96" t="s">
        <v>517</v>
      </c>
      <c r="D58" s="123" t="s">
        <v>269</v>
      </c>
      <c r="E58" s="123" t="s">
        <v>208</v>
      </c>
      <c r="F58" s="63" t="s">
        <v>518</v>
      </c>
      <c r="G58" s="66" t="s">
        <v>413</v>
      </c>
      <c r="H58" s="66" t="s">
        <v>519</v>
      </c>
      <c r="I58" s="201" t="s">
        <v>210</v>
      </c>
      <c r="J58" s="182" t="s">
        <v>368</v>
      </c>
      <c r="K58" s="184" t="s">
        <v>219</v>
      </c>
      <c r="L58" s="149" t="s">
        <v>370</v>
      </c>
      <c r="M58" s="154" t="s">
        <v>369</v>
      </c>
      <c r="N58" s="94">
        <v>60.0</v>
      </c>
      <c r="O58" s="106">
        <v>140.0</v>
      </c>
      <c r="P58" s="94">
        <v>200.0</v>
      </c>
      <c r="Q58" s="271"/>
    </row>
    <row r="59">
      <c r="A59" s="278">
        <v>57.0</v>
      </c>
      <c r="B59" s="279" t="s">
        <v>521</v>
      </c>
      <c r="C59" s="108" t="s">
        <v>517</v>
      </c>
      <c r="D59" s="128" t="s">
        <v>269</v>
      </c>
      <c r="E59" s="128" t="s">
        <v>208</v>
      </c>
      <c r="F59" s="111" t="s">
        <v>518</v>
      </c>
      <c r="G59" s="112" t="s">
        <v>481</v>
      </c>
      <c r="H59" s="112" t="s">
        <v>519</v>
      </c>
      <c r="I59" s="165" t="s">
        <v>522</v>
      </c>
      <c r="J59" s="166" t="s">
        <v>373</v>
      </c>
      <c r="K59" s="170" t="s">
        <v>219</v>
      </c>
      <c r="L59" s="172" t="s">
        <v>416</v>
      </c>
      <c r="M59" s="173" t="s">
        <v>523</v>
      </c>
      <c r="N59" s="119">
        <v>150.0</v>
      </c>
      <c r="O59" s="120">
        <v>550.0</v>
      </c>
      <c r="P59" s="119">
        <v>700.0</v>
      </c>
      <c r="Q59" s="271"/>
    </row>
    <row r="60">
      <c r="A60" s="281">
        <v>58.0</v>
      </c>
      <c r="B60" s="282" t="s">
        <v>526</v>
      </c>
      <c r="C60" s="284" t="s">
        <v>398</v>
      </c>
      <c r="D60" s="123" t="s">
        <v>110</v>
      </c>
      <c r="E60" s="123" t="s">
        <v>397</v>
      </c>
      <c r="F60" s="139" t="s">
        <v>528</v>
      </c>
      <c r="G60" s="286" t="s">
        <v>404</v>
      </c>
      <c r="H60" s="286" t="s">
        <v>121</v>
      </c>
      <c r="I60" s="77" t="s">
        <v>210</v>
      </c>
      <c r="J60" s="124" t="s">
        <v>400</v>
      </c>
      <c r="K60" s="87" t="s">
        <v>116</v>
      </c>
      <c r="L60" s="125" t="s">
        <v>318</v>
      </c>
      <c r="M60" s="126" t="s">
        <v>319</v>
      </c>
      <c r="N60" s="94">
        <v>80.0</v>
      </c>
      <c r="O60" s="106">
        <v>120.0</v>
      </c>
      <c r="P60" s="94">
        <v>200.0</v>
      </c>
      <c r="Q60" s="271"/>
    </row>
    <row r="61">
      <c r="A61" s="281">
        <v>59.0</v>
      </c>
      <c r="B61" s="282" t="s">
        <v>529</v>
      </c>
      <c r="C61" s="108" t="s">
        <v>398</v>
      </c>
      <c r="D61" s="128" t="s">
        <v>110</v>
      </c>
      <c r="E61" s="128" t="s">
        <v>397</v>
      </c>
      <c r="F61" s="111" t="s">
        <v>528</v>
      </c>
      <c r="G61" s="112" t="s">
        <v>399</v>
      </c>
      <c r="H61" s="112" t="s">
        <v>113</v>
      </c>
      <c r="I61" s="165" t="s">
        <v>373</v>
      </c>
      <c r="J61" s="166" t="s">
        <v>404</v>
      </c>
      <c r="K61" s="170" t="s">
        <v>121</v>
      </c>
      <c r="L61" s="172" t="s">
        <v>467</v>
      </c>
      <c r="M61" s="173" t="s">
        <v>325</v>
      </c>
      <c r="N61" s="119">
        <v>350.0</v>
      </c>
      <c r="O61" s="120">
        <v>450.0</v>
      </c>
      <c r="P61" s="119">
        <v>800.0</v>
      </c>
      <c r="Q61" s="271"/>
    </row>
    <row r="62">
      <c r="A62" s="288">
        <v>60.0</v>
      </c>
      <c r="B62" s="290" t="s">
        <v>532</v>
      </c>
      <c r="C62" s="96" t="s">
        <v>137</v>
      </c>
      <c r="D62" s="123" t="s">
        <v>235</v>
      </c>
      <c r="E62" s="98" t="s">
        <v>112</v>
      </c>
      <c r="F62" s="99" t="s">
        <v>536</v>
      </c>
      <c r="G62" s="100" t="s">
        <v>147</v>
      </c>
      <c r="H62" s="101" t="s">
        <v>537</v>
      </c>
      <c r="I62" s="143" t="s">
        <v>510</v>
      </c>
      <c r="J62" s="85" t="s">
        <v>155</v>
      </c>
      <c r="K62" s="147" t="s">
        <v>273</v>
      </c>
      <c r="L62" s="149" t="s">
        <v>214</v>
      </c>
      <c r="M62" s="154" t="s">
        <v>213</v>
      </c>
      <c r="N62" s="94">
        <v>90.0</v>
      </c>
      <c r="O62" s="106">
        <v>110.0</v>
      </c>
      <c r="P62" s="94">
        <v>200.0</v>
      </c>
      <c r="Q62" s="107"/>
    </row>
    <row r="63">
      <c r="A63" s="288">
        <v>61.0</v>
      </c>
      <c r="B63" s="290" t="s">
        <v>538</v>
      </c>
      <c r="C63" s="96" t="s">
        <v>137</v>
      </c>
      <c r="D63" s="123" t="s">
        <v>235</v>
      </c>
      <c r="E63" s="98" t="s">
        <v>112</v>
      </c>
      <c r="F63" s="99" t="s">
        <v>146</v>
      </c>
      <c r="G63" s="100" t="s">
        <v>169</v>
      </c>
      <c r="H63" s="101" t="s">
        <v>537</v>
      </c>
      <c r="I63" s="143" t="s">
        <v>536</v>
      </c>
      <c r="J63" s="85" t="s">
        <v>539</v>
      </c>
      <c r="K63" s="147" t="s">
        <v>374</v>
      </c>
      <c r="L63" s="160" t="s">
        <v>540</v>
      </c>
      <c r="M63" s="161" t="s">
        <v>541</v>
      </c>
      <c r="N63" s="94">
        <v>350.0</v>
      </c>
      <c r="O63" s="106">
        <v>350.0</v>
      </c>
      <c r="P63" s="94">
        <v>700.0</v>
      </c>
      <c r="Q63" s="292"/>
    </row>
    <row r="64">
      <c r="A64" s="288">
        <v>62.0</v>
      </c>
      <c r="B64" s="290" t="s">
        <v>543</v>
      </c>
      <c r="C64" s="108" t="s">
        <v>137</v>
      </c>
      <c r="D64" s="128" t="s">
        <v>235</v>
      </c>
      <c r="E64" s="110" t="s">
        <v>112</v>
      </c>
      <c r="F64" s="111" t="s">
        <v>164</v>
      </c>
      <c r="G64" s="112" t="s">
        <v>181</v>
      </c>
      <c r="H64" s="113" t="s">
        <v>537</v>
      </c>
      <c r="I64" s="165" t="s">
        <v>146</v>
      </c>
      <c r="J64" s="166" t="s">
        <v>522</v>
      </c>
      <c r="K64" s="170" t="s">
        <v>169</v>
      </c>
      <c r="L64" s="172" t="s">
        <v>544</v>
      </c>
      <c r="M64" s="173" t="s">
        <v>125</v>
      </c>
      <c r="N64" s="119">
        <v>350.0</v>
      </c>
      <c r="O64" s="120">
        <v>450.0</v>
      </c>
      <c r="P64" s="119">
        <v>800.0</v>
      </c>
      <c r="Q64" s="271"/>
    </row>
    <row r="65">
      <c r="A65" s="296">
        <v>63.0</v>
      </c>
      <c r="B65" s="298" t="s">
        <v>551</v>
      </c>
      <c r="C65" s="96" t="s">
        <v>502</v>
      </c>
      <c r="D65" s="123" t="s">
        <v>204</v>
      </c>
      <c r="E65" s="98" t="s">
        <v>112</v>
      </c>
      <c r="F65" s="99" t="s">
        <v>553</v>
      </c>
      <c r="G65" s="100" t="s">
        <v>82</v>
      </c>
      <c r="H65" s="101" t="s">
        <v>118</v>
      </c>
      <c r="I65" s="143" t="s">
        <v>554</v>
      </c>
      <c r="J65" s="85" t="s">
        <v>115</v>
      </c>
      <c r="K65" s="147" t="s">
        <v>155</v>
      </c>
      <c r="L65" s="149" t="s">
        <v>555</v>
      </c>
      <c r="M65" s="154" t="s">
        <v>556</v>
      </c>
      <c r="N65" s="94">
        <v>45.0</v>
      </c>
      <c r="O65" s="106">
        <v>155.0</v>
      </c>
      <c r="P65" s="94">
        <v>200.0</v>
      </c>
      <c r="Q65" s="300"/>
    </row>
    <row r="66">
      <c r="A66" s="302">
        <v>64.0</v>
      </c>
      <c r="B66" s="304" t="s">
        <v>560</v>
      </c>
      <c r="C66" s="96" t="s">
        <v>502</v>
      </c>
      <c r="D66" s="123" t="s">
        <v>204</v>
      </c>
      <c r="E66" s="98" t="s">
        <v>112</v>
      </c>
      <c r="F66" s="99" t="s">
        <v>566</v>
      </c>
      <c r="G66" s="100" t="s">
        <v>82</v>
      </c>
      <c r="H66" s="101" t="s">
        <v>118</v>
      </c>
      <c r="I66" s="143" t="s">
        <v>567</v>
      </c>
      <c r="J66" s="85" t="s">
        <v>115</v>
      </c>
      <c r="K66" s="147" t="s">
        <v>122</v>
      </c>
      <c r="L66" s="160" t="s">
        <v>568</v>
      </c>
      <c r="M66" s="161" t="s">
        <v>569</v>
      </c>
      <c r="N66" s="94">
        <v>90.0</v>
      </c>
      <c r="O66" s="106">
        <v>410.0</v>
      </c>
      <c r="P66" s="94">
        <v>500.0</v>
      </c>
      <c r="Q66" s="271"/>
    </row>
    <row r="67">
      <c r="A67" s="302">
        <v>65.0</v>
      </c>
      <c r="B67" s="304" t="s">
        <v>570</v>
      </c>
      <c r="C67" s="108" t="s">
        <v>502</v>
      </c>
      <c r="D67" s="128" t="s">
        <v>204</v>
      </c>
      <c r="E67" s="110" t="s">
        <v>112</v>
      </c>
      <c r="F67" s="111" t="s">
        <v>505</v>
      </c>
      <c r="G67" s="112" t="s">
        <v>82</v>
      </c>
      <c r="H67" s="113" t="s">
        <v>118</v>
      </c>
      <c r="I67" s="165" t="s">
        <v>507</v>
      </c>
      <c r="J67" s="166" t="s">
        <v>115</v>
      </c>
      <c r="K67" s="170" t="s">
        <v>272</v>
      </c>
      <c r="L67" s="172" t="s">
        <v>572</v>
      </c>
      <c r="M67" s="173" t="s">
        <v>573</v>
      </c>
      <c r="N67" s="119">
        <v>100.0</v>
      </c>
      <c r="O67" s="120">
        <v>700.0</v>
      </c>
      <c r="P67" s="119">
        <v>800.0</v>
      </c>
      <c r="Q67" s="271"/>
    </row>
    <row r="68">
      <c r="A68" s="306">
        <v>66.0</v>
      </c>
      <c r="B68" s="308" t="s">
        <v>576</v>
      </c>
      <c r="C68" s="96" t="s">
        <v>577</v>
      </c>
      <c r="D68" s="123" t="s">
        <v>517</v>
      </c>
      <c r="E68" s="98" t="s">
        <v>76</v>
      </c>
      <c r="F68" s="99" t="s">
        <v>522</v>
      </c>
      <c r="G68" s="100" t="s">
        <v>578</v>
      </c>
      <c r="H68" s="101" t="s">
        <v>85</v>
      </c>
      <c r="I68" s="143" t="s">
        <v>522</v>
      </c>
      <c r="J68" s="85" t="s">
        <v>578</v>
      </c>
      <c r="K68" s="147" t="s">
        <v>579</v>
      </c>
      <c r="L68" s="149" t="s">
        <v>318</v>
      </c>
      <c r="M68" s="154" t="s">
        <v>319</v>
      </c>
      <c r="N68" s="94">
        <v>80.0</v>
      </c>
      <c r="O68" s="106">
        <v>120.0</v>
      </c>
      <c r="P68" s="94">
        <v>200.0</v>
      </c>
      <c r="Q68" s="107"/>
    </row>
    <row r="69">
      <c r="A69" s="306">
        <v>67.0</v>
      </c>
      <c r="B69" s="308" t="s">
        <v>580</v>
      </c>
      <c r="C69" s="96" t="s">
        <v>577</v>
      </c>
      <c r="D69" s="123" t="s">
        <v>517</v>
      </c>
      <c r="E69" s="98" t="s">
        <v>76</v>
      </c>
      <c r="F69" s="99" t="s">
        <v>581</v>
      </c>
      <c r="G69" s="100" t="s">
        <v>582</v>
      </c>
      <c r="H69" s="101" t="s">
        <v>85</v>
      </c>
      <c r="I69" s="143" t="s">
        <v>581</v>
      </c>
      <c r="J69" s="85" t="s">
        <v>582</v>
      </c>
      <c r="K69" s="147" t="s">
        <v>114</v>
      </c>
      <c r="L69" s="160" t="s">
        <v>438</v>
      </c>
      <c r="M69" s="161" t="s">
        <v>459</v>
      </c>
      <c r="N69" s="94">
        <v>200.0</v>
      </c>
      <c r="O69" s="106">
        <v>500.0</v>
      </c>
      <c r="P69" s="94">
        <v>700.0</v>
      </c>
      <c r="Q69" s="271"/>
    </row>
    <row r="70">
      <c r="A70" s="306">
        <v>68.0</v>
      </c>
      <c r="B70" s="308" t="s">
        <v>583</v>
      </c>
      <c r="C70" s="108" t="s">
        <v>577</v>
      </c>
      <c r="D70" s="128" t="s">
        <v>517</v>
      </c>
      <c r="E70" s="110" t="s">
        <v>76</v>
      </c>
      <c r="F70" s="111" t="s">
        <v>585</v>
      </c>
      <c r="G70" s="112" t="s">
        <v>518</v>
      </c>
      <c r="H70" s="113" t="s">
        <v>85</v>
      </c>
      <c r="I70" s="165" t="s">
        <v>585</v>
      </c>
      <c r="J70" s="166" t="s">
        <v>518</v>
      </c>
      <c r="K70" s="170" t="s">
        <v>410</v>
      </c>
      <c r="L70" s="172" t="s">
        <v>108</v>
      </c>
      <c r="M70" s="173" t="s">
        <v>108</v>
      </c>
      <c r="N70" s="119">
        <v>250.0</v>
      </c>
      <c r="O70" s="120">
        <v>550.0</v>
      </c>
      <c r="P70" s="119">
        <v>800.0</v>
      </c>
      <c r="Q70" s="271"/>
    </row>
    <row r="71">
      <c r="A71" s="311">
        <v>69.0</v>
      </c>
      <c r="B71" s="313" t="s">
        <v>587</v>
      </c>
      <c r="C71" s="96" t="s">
        <v>454</v>
      </c>
      <c r="D71" s="123" t="s">
        <v>589</v>
      </c>
      <c r="E71" s="98" t="s">
        <v>111</v>
      </c>
      <c r="F71" s="99" t="s">
        <v>82</v>
      </c>
      <c r="G71" s="100" t="s">
        <v>590</v>
      </c>
      <c r="H71" s="100" t="s">
        <v>114</v>
      </c>
      <c r="I71" s="201" t="s">
        <v>155</v>
      </c>
      <c r="J71" s="182" t="s">
        <v>590</v>
      </c>
      <c r="K71" s="184" t="s">
        <v>591</v>
      </c>
      <c r="L71" s="149" t="s">
        <v>318</v>
      </c>
      <c r="M71" s="154" t="s">
        <v>319</v>
      </c>
      <c r="N71" s="94">
        <v>80.0</v>
      </c>
      <c r="O71" s="106">
        <v>120.0</v>
      </c>
      <c r="P71" s="94">
        <v>200.0</v>
      </c>
      <c r="Q71" s="292"/>
    </row>
    <row r="72">
      <c r="A72" s="311">
        <v>70.0</v>
      </c>
      <c r="B72" s="313" t="s">
        <v>594</v>
      </c>
      <c r="C72" s="96" t="s">
        <v>454</v>
      </c>
      <c r="D72" s="123" t="s">
        <v>589</v>
      </c>
      <c r="E72" s="98" t="s">
        <v>111</v>
      </c>
      <c r="F72" s="99" t="s">
        <v>82</v>
      </c>
      <c r="G72" s="100" t="s">
        <v>595</v>
      </c>
      <c r="H72" s="100" t="s">
        <v>120</v>
      </c>
      <c r="I72" s="143" t="s">
        <v>539</v>
      </c>
      <c r="J72" s="85" t="s">
        <v>595</v>
      </c>
      <c r="K72" s="147" t="s">
        <v>294</v>
      </c>
      <c r="L72" s="160" t="s">
        <v>395</v>
      </c>
      <c r="M72" s="161" t="s">
        <v>360</v>
      </c>
      <c r="N72" s="94">
        <v>250.0</v>
      </c>
      <c r="O72" s="106">
        <v>350.0</v>
      </c>
      <c r="P72" s="94">
        <v>600.0</v>
      </c>
      <c r="Q72" s="271"/>
    </row>
    <row r="73">
      <c r="A73" s="311">
        <v>71.0</v>
      </c>
      <c r="B73" s="313" t="s">
        <v>596</v>
      </c>
      <c r="C73" s="108" t="s">
        <v>454</v>
      </c>
      <c r="D73" s="128" t="s">
        <v>589</v>
      </c>
      <c r="E73" s="110" t="s">
        <v>111</v>
      </c>
      <c r="F73" s="111" t="s">
        <v>82</v>
      </c>
      <c r="G73" s="112" t="s">
        <v>597</v>
      </c>
      <c r="H73" s="112" t="s">
        <v>124</v>
      </c>
      <c r="I73" s="165" t="s">
        <v>446</v>
      </c>
      <c r="J73" s="166" t="s">
        <v>597</v>
      </c>
      <c r="K73" s="170" t="s">
        <v>244</v>
      </c>
      <c r="L73" s="172" t="s">
        <v>108</v>
      </c>
      <c r="M73" s="173" t="s">
        <v>107</v>
      </c>
      <c r="N73" s="119">
        <v>300.0</v>
      </c>
      <c r="O73" s="120">
        <v>500.0</v>
      </c>
      <c r="P73" s="119">
        <v>800.0</v>
      </c>
      <c r="Q73" s="292"/>
    </row>
    <row r="74">
      <c r="A74" s="315">
        <v>72.0</v>
      </c>
      <c r="B74" s="317" t="s">
        <v>602</v>
      </c>
      <c r="C74" s="96" t="s">
        <v>139</v>
      </c>
      <c r="D74" s="123" t="s">
        <v>606</v>
      </c>
      <c r="E74" s="180" t="s">
        <v>208</v>
      </c>
      <c r="F74" s="63" t="s">
        <v>219</v>
      </c>
      <c r="G74" s="66" t="s">
        <v>169</v>
      </c>
      <c r="H74" s="66" t="s">
        <v>82</v>
      </c>
      <c r="I74" s="201" t="s">
        <v>212</v>
      </c>
      <c r="J74" s="182" t="s">
        <v>147</v>
      </c>
      <c r="K74" s="184" t="s">
        <v>608</v>
      </c>
      <c r="L74" s="149" t="s">
        <v>214</v>
      </c>
      <c r="M74" s="154" t="s">
        <v>213</v>
      </c>
      <c r="N74" s="94">
        <v>90.0</v>
      </c>
      <c r="O74" s="106">
        <v>110.0</v>
      </c>
      <c r="P74" s="94">
        <v>200.0</v>
      </c>
      <c r="Q74" s="271"/>
    </row>
    <row r="75">
      <c r="A75" s="315">
        <v>73.0</v>
      </c>
      <c r="B75" s="317" t="s">
        <v>611</v>
      </c>
      <c r="C75" s="108" t="s">
        <v>139</v>
      </c>
      <c r="D75" s="128" t="s">
        <v>606</v>
      </c>
      <c r="E75" s="128" t="s">
        <v>208</v>
      </c>
      <c r="F75" s="111" t="s">
        <v>219</v>
      </c>
      <c r="G75" s="112" t="s">
        <v>181</v>
      </c>
      <c r="H75" s="112" t="s">
        <v>82</v>
      </c>
      <c r="I75" s="165" t="s">
        <v>612</v>
      </c>
      <c r="J75" s="166" t="s">
        <v>169</v>
      </c>
      <c r="K75" s="170" t="s">
        <v>613</v>
      </c>
      <c r="L75" s="172" t="s">
        <v>484</v>
      </c>
      <c r="M75" s="173" t="s">
        <v>483</v>
      </c>
      <c r="N75" s="119">
        <v>550.0</v>
      </c>
      <c r="O75" s="120">
        <v>150.0</v>
      </c>
      <c r="P75" s="119">
        <v>700.0</v>
      </c>
      <c r="Q75" s="271"/>
    </row>
    <row r="76">
      <c r="A76" s="319">
        <v>74.0</v>
      </c>
      <c r="B76" s="321" t="s">
        <v>615</v>
      </c>
      <c r="C76" s="96" t="s">
        <v>269</v>
      </c>
      <c r="D76" s="123" t="s">
        <v>472</v>
      </c>
      <c r="E76" s="98" t="s">
        <v>76</v>
      </c>
      <c r="F76" s="99" t="s">
        <v>410</v>
      </c>
      <c r="G76" s="100" t="s">
        <v>474</v>
      </c>
      <c r="H76" s="101" t="s">
        <v>85</v>
      </c>
      <c r="I76" s="143" t="s">
        <v>90</v>
      </c>
      <c r="J76" s="85" t="s">
        <v>616</v>
      </c>
      <c r="K76" s="147" t="s">
        <v>96</v>
      </c>
      <c r="L76" s="149" t="s">
        <v>369</v>
      </c>
      <c r="M76" s="154" t="s">
        <v>370</v>
      </c>
      <c r="N76" s="94">
        <v>140.0</v>
      </c>
      <c r="O76" s="106">
        <v>60.0</v>
      </c>
      <c r="P76" s="94">
        <v>200.0</v>
      </c>
      <c r="Q76" s="107"/>
    </row>
    <row r="77">
      <c r="A77" s="319">
        <v>75.0</v>
      </c>
      <c r="B77" s="321" t="s">
        <v>617</v>
      </c>
      <c r="C77" s="96" t="s">
        <v>269</v>
      </c>
      <c r="D77" s="123" t="s">
        <v>472</v>
      </c>
      <c r="E77" s="98" t="s">
        <v>76</v>
      </c>
      <c r="F77" s="99" t="s">
        <v>413</v>
      </c>
      <c r="G77" s="100" t="s">
        <v>482</v>
      </c>
      <c r="H77" s="101" t="s">
        <v>591</v>
      </c>
      <c r="I77" s="143" t="s">
        <v>247</v>
      </c>
      <c r="J77" s="85" t="s">
        <v>618</v>
      </c>
      <c r="K77" s="147" t="s">
        <v>96</v>
      </c>
      <c r="L77" s="160" t="s">
        <v>619</v>
      </c>
      <c r="M77" s="161" t="s">
        <v>620</v>
      </c>
      <c r="N77" s="94">
        <v>610.0</v>
      </c>
      <c r="O77" s="106">
        <v>90.0</v>
      </c>
      <c r="P77" s="94">
        <v>700.0</v>
      </c>
      <c r="Q77" s="271"/>
    </row>
    <row r="78">
      <c r="A78" s="319">
        <v>76.0</v>
      </c>
      <c r="B78" s="321" t="s">
        <v>621</v>
      </c>
      <c r="C78" s="108" t="s">
        <v>269</v>
      </c>
      <c r="D78" s="128" t="s">
        <v>472</v>
      </c>
      <c r="E78" s="110" t="s">
        <v>76</v>
      </c>
      <c r="F78" s="111" t="s">
        <v>481</v>
      </c>
      <c r="G78" s="112" t="s">
        <v>622</v>
      </c>
      <c r="H78" s="113" t="s">
        <v>591</v>
      </c>
      <c r="I78" s="165" t="s">
        <v>410</v>
      </c>
      <c r="J78" s="166" t="s">
        <v>482</v>
      </c>
      <c r="K78" s="170" t="s">
        <v>96</v>
      </c>
      <c r="L78" s="172" t="s">
        <v>416</v>
      </c>
      <c r="M78" s="173" t="s">
        <v>572</v>
      </c>
      <c r="N78" s="119">
        <v>700.0</v>
      </c>
      <c r="O78" s="120">
        <v>100.0</v>
      </c>
      <c r="P78" s="119">
        <v>800.0</v>
      </c>
      <c r="Q78" s="292" t="s">
        <v>623</v>
      </c>
    </row>
    <row r="79">
      <c r="A79" s="324">
        <v>77.0</v>
      </c>
      <c r="B79" s="326" t="s">
        <v>625</v>
      </c>
      <c r="C79" s="96" t="s">
        <v>110</v>
      </c>
      <c r="D79" s="180" t="s">
        <v>397</v>
      </c>
      <c r="E79" s="98" t="s">
        <v>112</v>
      </c>
      <c r="F79" s="99" t="s">
        <v>404</v>
      </c>
      <c r="G79" s="100" t="s">
        <v>115</v>
      </c>
      <c r="H79" s="101" t="s">
        <v>118</v>
      </c>
      <c r="I79" s="143" t="s">
        <v>400</v>
      </c>
      <c r="J79" s="85" t="s">
        <v>627</v>
      </c>
      <c r="K79" s="147" t="s">
        <v>628</v>
      </c>
      <c r="L79" s="149" t="s">
        <v>159</v>
      </c>
      <c r="M79" s="154" t="s">
        <v>159</v>
      </c>
      <c r="N79" s="94">
        <v>100.0</v>
      </c>
      <c r="O79" s="106">
        <v>100.0</v>
      </c>
      <c r="P79" s="94">
        <v>200.0</v>
      </c>
      <c r="Q79" s="107"/>
    </row>
    <row r="80">
      <c r="A80" s="324">
        <v>78.0</v>
      </c>
      <c r="B80" s="326" t="s">
        <v>629</v>
      </c>
      <c r="C80" s="108" t="s">
        <v>110</v>
      </c>
      <c r="D80" s="128" t="s">
        <v>397</v>
      </c>
      <c r="E80" s="110" t="s">
        <v>112</v>
      </c>
      <c r="F80" s="111" t="s">
        <v>399</v>
      </c>
      <c r="G80" s="112" t="s">
        <v>115</v>
      </c>
      <c r="H80" s="113" t="s">
        <v>118</v>
      </c>
      <c r="I80" s="165" t="s">
        <v>404</v>
      </c>
      <c r="J80" s="166" t="s">
        <v>627</v>
      </c>
      <c r="K80" s="170" t="s">
        <v>630</v>
      </c>
      <c r="L80" s="172" t="s">
        <v>631</v>
      </c>
      <c r="M80" s="173" t="s">
        <v>631</v>
      </c>
      <c r="N80" s="119">
        <v>400.0</v>
      </c>
      <c r="O80" s="120">
        <v>400.0</v>
      </c>
      <c r="P80" s="119">
        <v>800.0</v>
      </c>
      <c r="Q80" s="271"/>
    </row>
    <row r="81">
      <c r="A81" s="328">
        <v>79.0</v>
      </c>
      <c r="B81" s="329" t="s">
        <v>634</v>
      </c>
      <c r="C81" s="96" t="s">
        <v>217</v>
      </c>
      <c r="D81" s="123" t="s">
        <v>270</v>
      </c>
      <c r="E81" s="98" t="s">
        <v>636</v>
      </c>
      <c r="F81" s="99" t="s">
        <v>637</v>
      </c>
      <c r="G81" s="100" t="s">
        <v>239</v>
      </c>
      <c r="H81" s="101" t="s">
        <v>638</v>
      </c>
      <c r="I81" s="143" t="s">
        <v>99</v>
      </c>
      <c r="J81" s="85" t="s">
        <v>639</v>
      </c>
      <c r="K81" s="147" t="s">
        <v>640</v>
      </c>
      <c r="L81" s="149" t="s">
        <v>339</v>
      </c>
      <c r="M81" s="154" t="s">
        <v>338</v>
      </c>
      <c r="N81" s="94">
        <v>130.0</v>
      </c>
      <c r="O81" s="106">
        <v>70.0</v>
      </c>
      <c r="P81" s="94">
        <v>200.0</v>
      </c>
      <c r="Q81" s="107"/>
    </row>
    <row r="82">
      <c r="A82" s="328">
        <v>80.0</v>
      </c>
      <c r="B82" s="329" t="s">
        <v>641</v>
      </c>
      <c r="C82" s="108" t="s">
        <v>458</v>
      </c>
      <c r="D82" s="128" t="s">
        <v>270</v>
      </c>
      <c r="E82" s="110" t="s">
        <v>642</v>
      </c>
      <c r="F82" s="111" t="s">
        <v>637</v>
      </c>
      <c r="G82" s="112" t="s">
        <v>239</v>
      </c>
      <c r="H82" s="113" t="s">
        <v>642</v>
      </c>
      <c r="I82" s="165" t="s">
        <v>217</v>
      </c>
      <c r="J82" s="166" t="s">
        <v>643</v>
      </c>
      <c r="K82" s="170" t="s">
        <v>644</v>
      </c>
      <c r="L82" s="172" t="s">
        <v>645</v>
      </c>
      <c r="M82" s="173" t="s">
        <v>342</v>
      </c>
      <c r="N82" s="119">
        <v>650.0</v>
      </c>
      <c r="O82" s="120">
        <v>150.0</v>
      </c>
      <c r="P82" s="119">
        <v>800.0</v>
      </c>
      <c r="Q82" s="292"/>
    </row>
    <row r="83">
      <c r="A83" s="331">
        <v>81.0</v>
      </c>
      <c r="B83" s="332" t="s">
        <v>647</v>
      </c>
      <c r="C83" s="284" t="s">
        <v>332</v>
      </c>
      <c r="D83" s="97" t="s">
        <v>331</v>
      </c>
      <c r="E83" s="334" t="s">
        <v>652</v>
      </c>
      <c r="F83" s="157" t="s">
        <v>334</v>
      </c>
      <c r="G83" s="338" t="s">
        <v>654</v>
      </c>
      <c r="H83" s="339" t="s">
        <v>82</v>
      </c>
      <c r="I83" s="102" t="s">
        <v>333</v>
      </c>
      <c r="J83" s="127" t="s">
        <v>657</v>
      </c>
      <c r="K83" s="103" t="s">
        <v>210</v>
      </c>
      <c r="L83" s="125" t="s">
        <v>658</v>
      </c>
      <c r="M83" s="126" t="s">
        <v>659</v>
      </c>
      <c r="N83" s="94">
        <v>80.0</v>
      </c>
      <c r="O83" s="106">
        <v>120.0</v>
      </c>
      <c r="P83" s="94">
        <v>200.0</v>
      </c>
      <c r="Q83" s="107"/>
    </row>
    <row r="84">
      <c r="A84" s="331">
        <v>82.0</v>
      </c>
      <c r="B84" s="332" t="s">
        <v>660</v>
      </c>
      <c r="C84" s="341" t="s">
        <v>332</v>
      </c>
      <c r="D84" s="109" t="s">
        <v>331</v>
      </c>
      <c r="E84" s="343" t="s">
        <v>652</v>
      </c>
      <c r="F84" s="163" t="s">
        <v>664</v>
      </c>
      <c r="G84" s="345" t="s">
        <v>665</v>
      </c>
      <c r="H84" s="346" t="s">
        <v>82</v>
      </c>
      <c r="I84" s="114" t="s">
        <v>333</v>
      </c>
      <c r="J84" s="115" t="s">
        <v>379</v>
      </c>
      <c r="K84" s="116" t="s">
        <v>670</v>
      </c>
      <c r="L84" s="117" t="s">
        <v>671</v>
      </c>
      <c r="M84" s="118" t="s">
        <v>439</v>
      </c>
      <c r="N84" s="119">
        <v>300.0</v>
      </c>
      <c r="O84" s="120">
        <v>400.0</v>
      </c>
      <c r="P84" s="119">
        <v>700.0</v>
      </c>
      <c r="Q84" s="271"/>
    </row>
    <row r="85">
      <c r="A85" s="348">
        <v>83.0</v>
      </c>
      <c r="B85" s="350" t="s">
        <v>672</v>
      </c>
      <c r="C85" s="108" t="s">
        <v>676</v>
      </c>
      <c r="D85" s="128" t="s">
        <v>120</v>
      </c>
      <c r="E85" s="110" t="s">
        <v>244</v>
      </c>
      <c r="F85" s="111" t="s">
        <v>676</v>
      </c>
      <c r="G85" s="112" t="s">
        <v>124</v>
      </c>
      <c r="H85" s="113" t="s">
        <v>591</v>
      </c>
      <c r="I85" s="165" t="s">
        <v>678</v>
      </c>
      <c r="J85" s="166" t="s">
        <v>114</v>
      </c>
      <c r="K85" s="170" t="s">
        <v>539</v>
      </c>
      <c r="L85" s="352" t="s">
        <v>679</v>
      </c>
      <c r="M85" s="353" t="s">
        <v>679</v>
      </c>
      <c r="N85" s="119">
        <v>350.0</v>
      </c>
      <c r="O85" s="120">
        <v>350.0</v>
      </c>
      <c r="P85" s="119">
        <v>700.0</v>
      </c>
      <c r="Q85" s="107"/>
    </row>
    <row r="86">
      <c r="A86" s="354">
        <v>84.0</v>
      </c>
      <c r="B86" s="355" t="s">
        <v>682</v>
      </c>
      <c r="C86" s="96" t="s">
        <v>323</v>
      </c>
      <c r="D86" s="123" t="s">
        <v>683</v>
      </c>
      <c r="E86" s="98" t="s">
        <v>112</v>
      </c>
      <c r="F86" s="99" t="s">
        <v>271</v>
      </c>
      <c r="G86" s="100" t="s">
        <v>678</v>
      </c>
      <c r="H86" s="101" t="s">
        <v>118</v>
      </c>
      <c r="I86" s="143" t="s">
        <v>272</v>
      </c>
      <c r="J86" s="85" t="s">
        <v>684</v>
      </c>
      <c r="K86" s="147" t="s">
        <v>210</v>
      </c>
      <c r="L86" s="149" t="s">
        <v>318</v>
      </c>
      <c r="M86" s="154" t="s">
        <v>319</v>
      </c>
      <c r="N86" s="94">
        <v>80.0</v>
      </c>
      <c r="O86" s="106">
        <v>120.0</v>
      </c>
      <c r="P86" s="94">
        <v>200.0</v>
      </c>
      <c r="Q86" s="107"/>
    </row>
    <row r="87">
      <c r="A87" s="354">
        <v>85.0</v>
      </c>
      <c r="B87" s="355" t="s">
        <v>685</v>
      </c>
      <c r="C87" s="108" t="s">
        <v>323</v>
      </c>
      <c r="D87" s="128" t="s">
        <v>683</v>
      </c>
      <c r="E87" s="110" t="s">
        <v>112</v>
      </c>
      <c r="F87" s="111" t="s">
        <v>277</v>
      </c>
      <c r="G87" s="112" t="s">
        <v>676</v>
      </c>
      <c r="H87" s="113" t="s">
        <v>118</v>
      </c>
      <c r="I87" s="165" t="s">
        <v>272</v>
      </c>
      <c r="J87" s="166" t="s">
        <v>678</v>
      </c>
      <c r="K87" s="170" t="s">
        <v>686</v>
      </c>
      <c r="L87" s="172" t="s">
        <v>438</v>
      </c>
      <c r="M87" s="173" t="s">
        <v>459</v>
      </c>
      <c r="N87" s="119">
        <v>200.0</v>
      </c>
      <c r="O87" s="120">
        <v>500.0</v>
      </c>
      <c r="P87" s="119">
        <v>700.0</v>
      </c>
      <c r="Q87" s="271"/>
    </row>
    <row r="88">
      <c r="A88" s="357">
        <v>86.0</v>
      </c>
      <c r="B88" s="361" t="s">
        <v>687</v>
      </c>
      <c r="C88" s="96" t="s">
        <v>138</v>
      </c>
      <c r="D88" s="123" t="s">
        <v>137</v>
      </c>
      <c r="E88" s="98" t="s">
        <v>462</v>
      </c>
      <c r="F88" s="99" t="s">
        <v>398</v>
      </c>
      <c r="G88" s="100" t="s">
        <v>220</v>
      </c>
      <c r="H88" s="75" t="s">
        <v>689</v>
      </c>
      <c r="I88" s="143" t="s">
        <v>398</v>
      </c>
      <c r="J88" s="85" t="s">
        <v>90</v>
      </c>
      <c r="K88" s="147" t="s">
        <v>689</v>
      </c>
      <c r="L88" s="149" t="s">
        <v>690</v>
      </c>
      <c r="M88" s="154" t="s">
        <v>691</v>
      </c>
      <c r="N88" s="94">
        <v>110.0</v>
      </c>
      <c r="O88" s="106">
        <v>90.0</v>
      </c>
      <c r="P88" s="94">
        <v>200.0</v>
      </c>
      <c r="Q88" s="107"/>
    </row>
    <row r="89">
      <c r="A89" s="357">
        <v>87.0</v>
      </c>
      <c r="B89" s="361" t="s">
        <v>692</v>
      </c>
      <c r="C89" s="108" t="s">
        <v>138</v>
      </c>
      <c r="D89" s="128" t="s">
        <v>137</v>
      </c>
      <c r="E89" s="110" t="s">
        <v>462</v>
      </c>
      <c r="F89" s="111" t="s">
        <v>398</v>
      </c>
      <c r="G89" s="112" t="s">
        <v>693</v>
      </c>
      <c r="H89" s="113" t="s">
        <v>689</v>
      </c>
      <c r="I89" s="165" t="s">
        <v>398</v>
      </c>
      <c r="J89" s="166" t="s">
        <v>139</v>
      </c>
      <c r="K89" s="170" t="s">
        <v>689</v>
      </c>
      <c r="L89" s="172" t="s">
        <v>694</v>
      </c>
      <c r="M89" s="173" t="s">
        <v>695</v>
      </c>
      <c r="N89" s="119">
        <v>500.0</v>
      </c>
      <c r="O89" s="120" t="s">
        <v>696</v>
      </c>
      <c r="P89" s="119" t="s">
        <v>697</v>
      </c>
      <c r="Q89" s="107"/>
    </row>
    <row r="90">
      <c r="A90" s="363">
        <v>88.0</v>
      </c>
      <c r="B90" s="369" t="s">
        <v>698</v>
      </c>
      <c r="C90" s="96" t="s">
        <v>365</v>
      </c>
      <c r="D90" s="123" t="s">
        <v>139</v>
      </c>
      <c r="E90" s="98" t="s">
        <v>389</v>
      </c>
      <c r="F90" s="99" t="s">
        <v>372</v>
      </c>
      <c r="G90" s="100" t="s">
        <v>391</v>
      </c>
      <c r="H90" s="101" t="s">
        <v>82</v>
      </c>
      <c r="I90" s="143" t="s">
        <v>393</v>
      </c>
      <c r="J90" s="85" t="s">
        <v>90</v>
      </c>
      <c r="K90" s="147" t="s">
        <v>367</v>
      </c>
      <c r="L90" s="149" t="s">
        <v>213</v>
      </c>
      <c r="M90" s="154" t="s">
        <v>214</v>
      </c>
      <c r="N90" s="94">
        <v>110.0</v>
      </c>
      <c r="O90" s="106">
        <v>90.0</v>
      </c>
      <c r="P90" s="94">
        <v>200.0</v>
      </c>
      <c r="Q90" s="107"/>
    </row>
    <row r="91">
      <c r="A91" s="363">
        <v>89.0</v>
      </c>
      <c r="B91" s="369" t="s">
        <v>700</v>
      </c>
      <c r="C91" s="108" t="s">
        <v>701</v>
      </c>
      <c r="D91" s="128" t="s">
        <v>139</v>
      </c>
      <c r="E91" s="110" t="s">
        <v>389</v>
      </c>
      <c r="F91" s="111" t="s">
        <v>702</v>
      </c>
      <c r="G91" s="112" t="s">
        <v>391</v>
      </c>
      <c r="H91" s="113" t="s">
        <v>82</v>
      </c>
      <c r="I91" s="165" t="s">
        <v>393</v>
      </c>
      <c r="J91" s="166" t="s">
        <v>612</v>
      </c>
      <c r="K91" s="170" t="s">
        <v>372</v>
      </c>
      <c r="L91" s="172" t="s">
        <v>703</v>
      </c>
      <c r="M91" s="173" t="s">
        <v>704</v>
      </c>
      <c r="N91" s="119">
        <v>650.0</v>
      </c>
      <c r="O91" s="120">
        <v>150.0</v>
      </c>
      <c r="P91" s="119">
        <v>800.0</v>
      </c>
      <c r="Q91" s="271"/>
    </row>
    <row r="92">
      <c r="A92" s="376">
        <v>90.0</v>
      </c>
      <c r="B92" s="377" t="s">
        <v>716</v>
      </c>
      <c r="C92" s="96" t="s">
        <v>462</v>
      </c>
      <c r="D92" s="123" t="s">
        <v>642</v>
      </c>
      <c r="E92" s="98" t="s">
        <v>112</v>
      </c>
      <c r="F92" s="99" t="s">
        <v>220</v>
      </c>
      <c r="G92" s="100" t="s">
        <v>642</v>
      </c>
      <c r="H92" s="101" t="s">
        <v>118</v>
      </c>
      <c r="I92" s="143" t="s">
        <v>147</v>
      </c>
      <c r="J92" s="85" t="s">
        <v>644</v>
      </c>
      <c r="K92" s="147" t="s">
        <v>612</v>
      </c>
      <c r="L92" s="149" t="s">
        <v>659</v>
      </c>
      <c r="M92" s="154" t="s">
        <v>658</v>
      </c>
      <c r="N92" s="94">
        <v>120.0</v>
      </c>
      <c r="O92" s="106">
        <v>80.0</v>
      </c>
      <c r="P92" s="94">
        <v>200.0</v>
      </c>
      <c r="Q92" s="107" t="s">
        <v>721</v>
      </c>
    </row>
    <row r="93">
      <c r="A93" s="376">
        <v>91.0</v>
      </c>
      <c r="B93" s="377" t="s">
        <v>722</v>
      </c>
      <c r="C93" s="108" t="s">
        <v>462</v>
      </c>
      <c r="D93" s="128" t="s">
        <v>642</v>
      </c>
      <c r="E93" s="110" t="s">
        <v>112</v>
      </c>
      <c r="F93" s="111" t="s">
        <v>723</v>
      </c>
      <c r="G93" s="112" t="s">
        <v>642</v>
      </c>
      <c r="H93" s="113" t="s">
        <v>335</v>
      </c>
      <c r="I93" s="165" t="s">
        <v>725</v>
      </c>
      <c r="J93" s="166" t="s">
        <v>644</v>
      </c>
      <c r="K93" s="170" t="s">
        <v>726</v>
      </c>
      <c r="L93" s="172" t="s">
        <v>727</v>
      </c>
      <c r="M93" s="173" t="s">
        <v>728</v>
      </c>
      <c r="N93" s="119">
        <v>575.0</v>
      </c>
      <c r="O93" s="120">
        <v>225.0</v>
      </c>
      <c r="P93" s="119">
        <v>800.0</v>
      </c>
      <c r="Q93" s="292"/>
    </row>
    <row r="94">
      <c r="A94" s="378">
        <v>92.0</v>
      </c>
      <c r="B94" s="380" t="s">
        <v>733</v>
      </c>
      <c r="C94" s="52" t="s">
        <v>738</v>
      </c>
      <c r="D94" s="123" t="s">
        <v>739</v>
      </c>
      <c r="E94" s="98" t="s">
        <v>740</v>
      </c>
      <c r="F94" s="63" t="s">
        <v>742</v>
      </c>
      <c r="G94" s="100" t="s">
        <v>82</v>
      </c>
      <c r="H94" s="101" t="s">
        <v>743</v>
      </c>
      <c r="I94" s="143" t="s">
        <v>210</v>
      </c>
      <c r="J94" s="85" t="s">
        <v>744</v>
      </c>
      <c r="K94" s="147" t="s">
        <v>745</v>
      </c>
      <c r="L94" s="149" t="s">
        <v>746</v>
      </c>
      <c r="M94" s="154" t="s">
        <v>747</v>
      </c>
      <c r="N94" s="94">
        <v>50.0</v>
      </c>
      <c r="O94" s="106">
        <v>150.0</v>
      </c>
      <c r="P94" s="94">
        <v>200.0</v>
      </c>
      <c r="Q94" s="107"/>
    </row>
    <row r="95">
      <c r="A95" s="378">
        <v>93.0</v>
      </c>
      <c r="B95" s="380" t="s">
        <v>748</v>
      </c>
      <c r="C95" s="96" t="s">
        <v>738</v>
      </c>
      <c r="D95" s="123" t="s">
        <v>739</v>
      </c>
      <c r="E95" s="98" t="s">
        <v>740</v>
      </c>
      <c r="F95" s="99" t="s">
        <v>749</v>
      </c>
      <c r="G95" s="100" t="s">
        <v>82</v>
      </c>
      <c r="H95" s="101" t="s">
        <v>743</v>
      </c>
      <c r="I95" s="143" t="s">
        <v>742</v>
      </c>
      <c r="J95" s="85" t="s">
        <v>744</v>
      </c>
      <c r="K95" s="147" t="s">
        <v>750</v>
      </c>
      <c r="L95" s="160" t="s">
        <v>279</v>
      </c>
      <c r="M95" s="161" t="s">
        <v>751</v>
      </c>
      <c r="N95" s="94">
        <v>125.0</v>
      </c>
      <c r="O95" s="106">
        <v>575.0</v>
      </c>
      <c r="P95" s="94">
        <v>700.0</v>
      </c>
      <c r="Q95" s="271"/>
    </row>
    <row r="96">
      <c r="A96" s="378">
        <v>94.0</v>
      </c>
      <c r="B96" s="380" t="s">
        <v>752</v>
      </c>
      <c r="C96" s="108" t="s">
        <v>738</v>
      </c>
      <c r="D96" s="128" t="s">
        <v>739</v>
      </c>
      <c r="E96" s="110" t="s">
        <v>740</v>
      </c>
      <c r="F96" s="111" t="s">
        <v>753</v>
      </c>
      <c r="G96" s="112" t="s">
        <v>82</v>
      </c>
      <c r="H96" s="113" t="s">
        <v>743</v>
      </c>
      <c r="I96" s="165" t="s">
        <v>749</v>
      </c>
      <c r="J96" s="166" t="s">
        <v>754</v>
      </c>
      <c r="K96" s="170" t="s">
        <v>755</v>
      </c>
      <c r="L96" s="172" t="s">
        <v>103</v>
      </c>
      <c r="M96" s="173" t="s">
        <v>279</v>
      </c>
      <c r="N96" s="119">
        <v>150.0</v>
      </c>
      <c r="O96" s="120">
        <v>650.0</v>
      </c>
      <c r="P96" s="119">
        <v>800.0</v>
      </c>
      <c r="Q96" s="271"/>
    </row>
    <row r="97">
      <c r="A97" s="383">
        <v>95.0</v>
      </c>
      <c r="B97" s="384" t="s">
        <v>767</v>
      </c>
      <c r="C97" s="108" t="s">
        <v>773</v>
      </c>
      <c r="D97" s="128" t="s">
        <v>112</v>
      </c>
      <c r="E97" s="110" t="s">
        <v>774</v>
      </c>
      <c r="F97" s="111" t="s">
        <v>775</v>
      </c>
      <c r="G97" s="112" t="s">
        <v>118</v>
      </c>
      <c r="H97" s="113" t="s">
        <v>776</v>
      </c>
      <c r="I97" s="165" t="s">
        <v>777</v>
      </c>
      <c r="J97" s="166" t="s">
        <v>272</v>
      </c>
      <c r="K97" s="170" t="s">
        <v>778</v>
      </c>
      <c r="L97" s="352" t="s">
        <v>780</v>
      </c>
      <c r="M97" s="353" t="s">
        <v>781</v>
      </c>
      <c r="N97" s="119">
        <v>600.0</v>
      </c>
      <c r="O97" s="120">
        <v>100.0</v>
      </c>
      <c r="P97" s="119">
        <v>700.0</v>
      </c>
      <c r="Q97" s="107"/>
    </row>
    <row r="98">
      <c r="A98" s="386">
        <v>96.0</v>
      </c>
      <c r="B98" s="387" t="s">
        <v>783</v>
      </c>
      <c r="C98" s="96" t="s">
        <v>502</v>
      </c>
      <c r="D98" s="123" t="s">
        <v>217</v>
      </c>
      <c r="E98" s="98" t="s">
        <v>204</v>
      </c>
      <c r="F98" s="99" t="s">
        <v>99</v>
      </c>
      <c r="G98" s="100" t="s">
        <v>519</v>
      </c>
      <c r="H98" s="101" t="s">
        <v>566</v>
      </c>
      <c r="I98" s="143" t="s">
        <v>273</v>
      </c>
      <c r="J98" s="85" t="s">
        <v>219</v>
      </c>
      <c r="K98" s="147" t="s">
        <v>553</v>
      </c>
      <c r="L98" s="149" t="s">
        <v>319</v>
      </c>
      <c r="M98" s="154" t="s">
        <v>318</v>
      </c>
      <c r="N98" s="94">
        <v>120.0</v>
      </c>
      <c r="O98" s="106">
        <v>80.0</v>
      </c>
      <c r="P98" s="94">
        <v>200.0</v>
      </c>
      <c r="Q98" s="107"/>
    </row>
    <row r="99">
      <c r="A99" s="386">
        <v>97.0</v>
      </c>
      <c r="B99" s="387" t="s">
        <v>784</v>
      </c>
      <c r="C99" s="108" t="s">
        <v>502</v>
      </c>
      <c r="D99" s="128" t="s">
        <v>458</v>
      </c>
      <c r="E99" s="110" t="s">
        <v>204</v>
      </c>
      <c r="F99" s="111" t="s">
        <v>217</v>
      </c>
      <c r="G99" s="112" t="s">
        <v>519</v>
      </c>
      <c r="H99" s="113" t="s">
        <v>566</v>
      </c>
      <c r="I99" s="165" t="s">
        <v>101</v>
      </c>
      <c r="J99" s="166" t="s">
        <v>219</v>
      </c>
      <c r="K99" s="170" t="s">
        <v>553</v>
      </c>
      <c r="L99" s="172" t="s">
        <v>459</v>
      </c>
      <c r="M99" s="173" t="s">
        <v>438</v>
      </c>
      <c r="N99" s="119">
        <v>500.0</v>
      </c>
      <c r="O99" s="120">
        <v>200.0</v>
      </c>
      <c r="P99" s="119">
        <v>700.0</v>
      </c>
      <c r="Q99" s="271"/>
    </row>
    <row r="100">
      <c r="A100" s="390">
        <v>98.0</v>
      </c>
      <c r="B100" s="394" t="s">
        <v>788</v>
      </c>
      <c r="C100" s="96" t="s">
        <v>269</v>
      </c>
      <c r="D100" s="123" t="s">
        <v>218</v>
      </c>
      <c r="E100" s="98" t="s">
        <v>204</v>
      </c>
      <c r="F100" s="99" t="s">
        <v>413</v>
      </c>
      <c r="G100" s="100" t="s">
        <v>219</v>
      </c>
      <c r="H100" s="101" t="s">
        <v>795</v>
      </c>
      <c r="I100" s="143" t="s">
        <v>644</v>
      </c>
      <c r="J100" s="85" t="s">
        <v>796</v>
      </c>
      <c r="K100" s="147" t="s">
        <v>210</v>
      </c>
      <c r="L100" s="149" t="s">
        <v>338</v>
      </c>
      <c r="M100" s="154" t="s">
        <v>339</v>
      </c>
      <c r="N100" s="94">
        <v>70.0</v>
      </c>
      <c r="O100" s="106">
        <v>130.0</v>
      </c>
      <c r="P100" s="94">
        <v>200.0</v>
      </c>
      <c r="Q100" s="107"/>
    </row>
    <row r="101">
      <c r="A101" s="390">
        <v>99.0</v>
      </c>
      <c r="B101" s="394" t="s">
        <v>797</v>
      </c>
      <c r="C101" s="108" t="s">
        <v>269</v>
      </c>
      <c r="D101" s="128" t="s">
        <v>218</v>
      </c>
      <c r="E101" s="110" t="s">
        <v>204</v>
      </c>
      <c r="F101" s="111" t="s">
        <v>481</v>
      </c>
      <c r="G101" s="112" t="s">
        <v>208</v>
      </c>
      <c r="H101" s="113" t="s">
        <v>353</v>
      </c>
      <c r="I101" s="165" t="s">
        <v>644</v>
      </c>
      <c r="J101" s="166" t="s">
        <v>798</v>
      </c>
      <c r="K101" s="170" t="s">
        <v>410</v>
      </c>
      <c r="L101" s="172" t="s">
        <v>620</v>
      </c>
      <c r="M101" s="173" t="s">
        <v>619</v>
      </c>
      <c r="N101" s="119">
        <v>100.0</v>
      </c>
      <c r="O101" s="120">
        <v>600.0</v>
      </c>
      <c r="P101" s="119">
        <v>700.0</v>
      </c>
      <c r="Q101" s="292"/>
    </row>
    <row r="102">
      <c r="A102" s="397">
        <v>100.0</v>
      </c>
      <c r="B102" s="399" t="s">
        <v>800</v>
      </c>
      <c r="C102" s="96" t="s">
        <v>269</v>
      </c>
      <c r="D102" s="123" t="s">
        <v>366</v>
      </c>
      <c r="E102" s="98" t="s">
        <v>272</v>
      </c>
      <c r="F102" s="99" t="s">
        <v>272</v>
      </c>
      <c r="G102" s="100" t="s">
        <v>413</v>
      </c>
      <c r="H102" s="101" t="s">
        <v>333</v>
      </c>
      <c r="I102" s="143" t="s">
        <v>802</v>
      </c>
      <c r="J102" s="85" t="s">
        <v>368</v>
      </c>
      <c r="K102" s="147" t="s">
        <v>803</v>
      </c>
      <c r="L102" s="149" t="s">
        <v>213</v>
      </c>
      <c r="M102" s="154" t="s">
        <v>214</v>
      </c>
      <c r="N102" s="94">
        <v>110.0</v>
      </c>
      <c r="O102" s="106">
        <v>90.0</v>
      </c>
      <c r="P102" s="94">
        <v>200.0</v>
      </c>
      <c r="Q102" s="107"/>
    </row>
    <row r="103">
      <c r="A103" s="397">
        <v>101.0</v>
      </c>
      <c r="B103" s="399" t="s">
        <v>804</v>
      </c>
      <c r="C103" s="108" t="s">
        <v>269</v>
      </c>
      <c r="D103" s="128" t="s">
        <v>366</v>
      </c>
      <c r="E103" s="110" t="s">
        <v>272</v>
      </c>
      <c r="F103" s="111" t="s">
        <v>272</v>
      </c>
      <c r="G103" s="112" t="s">
        <v>481</v>
      </c>
      <c r="H103" s="113" t="s">
        <v>333</v>
      </c>
      <c r="I103" s="165" t="s">
        <v>802</v>
      </c>
      <c r="J103" s="166" t="s">
        <v>379</v>
      </c>
      <c r="K103" s="170" t="s">
        <v>229</v>
      </c>
      <c r="L103" s="172" t="s">
        <v>573</v>
      </c>
      <c r="M103" s="173" t="s">
        <v>806</v>
      </c>
      <c r="N103" s="119">
        <v>400.0</v>
      </c>
      <c r="O103" s="120">
        <v>300.0</v>
      </c>
      <c r="P103" s="119">
        <v>700.0</v>
      </c>
      <c r="Q103" s="271"/>
    </row>
    <row r="104">
      <c r="A104" s="401">
        <v>102.0</v>
      </c>
      <c r="B104" s="403" t="s">
        <v>809</v>
      </c>
      <c r="C104" s="96" t="s">
        <v>445</v>
      </c>
      <c r="D104" s="123" t="s">
        <v>454</v>
      </c>
      <c r="E104" s="98" t="s">
        <v>323</v>
      </c>
      <c r="F104" s="99" t="s">
        <v>100</v>
      </c>
      <c r="G104" s="100" t="s">
        <v>448</v>
      </c>
      <c r="H104" s="101" t="s">
        <v>277</v>
      </c>
      <c r="I104" s="143" t="s">
        <v>463</v>
      </c>
      <c r="J104" s="85" t="s">
        <v>456</v>
      </c>
      <c r="K104" s="147" t="s">
        <v>271</v>
      </c>
      <c r="L104" s="149" t="s">
        <v>339</v>
      </c>
      <c r="M104" s="154" t="s">
        <v>338</v>
      </c>
      <c r="N104" s="94">
        <v>130.0</v>
      </c>
      <c r="O104" s="106">
        <v>70.0</v>
      </c>
      <c r="P104" s="94">
        <v>200.0</v>
      </c>
      <c r="Q104" s="107"/>
    </row>
    <row r="105">
      <c r="A105" s="401">
        <v>103.0</v>
      </c>
      <c r="B105" s="403" t="s">
        <v>813</v>
      </c>
      <c r="C105" s="108" t="s">
        <v>445</v>
      </c>
      <c r="D105" s="128" t="s">
        <v>454</v>
      </c>
      <c r="E105" s="110" t="s">
        <v>814</v>
      </c>
      <c r="F105" s="111" t="s">
        <v>100</v>
      </c>
      <c r="G105" s="112" t="s">
        <v>446</v>
      </c>
      <c r="H105" s="113" t="s">
        <v>814</v>
      </c>
      <c r="I105" s="165" t="s">
        <v>554</v>
      </c>
      <c r="J105" s="166" t="s">
        <v>448</v>
      </c>
      <c r="K105" s="170" t="s">
        <v>566</v>
      </c>
      <c r="L105" s="172" t="s">
        <v>438</v>
      </c>
      <c r="M105" s="173" t="s">
        <v>815</v>
      </c>
      <c r="N105" s="119">
        <v>250.0</v>
      </c>
      <c r="O105" s="120">
        <v>550.0</v>
      </c>
      <c r="P105" s="119">
        <v>800.0</v>
      </c>
      <c r="Q105" s="271"/>
    </row>
    <row r="106">
      <c r="A106" s="406">
        <v>104.0</v>
      </c>
      <c r="B106" s="409" t="s">
        <v>817</v>
      </c>
      <c r="C106" s="96" t="s">
        <v>218</v>
      </c>
      <c r="D106" s="180" t="s">
        <v>819</v>
      </c>
      <c r="E106" s="98" t="s">
        <v>820</v>
      </c>
      <c r="F106" s="99" t="s">
        <v>482</v>
      </c>
      <c r="G106" s="100" t="s">
        <v>821</v>
      </c>
      <c r="H106" s="101" t="s">
        <v>822</v>
      </c>
      <c r="I106" s="143" t="s">
        <v>823</v>
      </c>
      <c r="J106" s="85" t="s">
        <v>824</v>
      </c>
      <c r="K106" s="147" t="s">
        <v>155</v>
      </c>
      <c r="L106" s="149" t="s">
        <v>339</v>
      </c>
      <c r="M106" s="154" t="s">
        <v>338</v>
      </c>
      <c r="N106" s="94">
        <v>130.0</v>
      </c>
      <c r="O106" s="106">
        <v>70.0</v>
      </c>
      <c r="P106" s="94">
        <v>200.0</v>
      </c>
      <c r="Q106" s="107"/>
    </row>
    <row r="107">
      <c r="A107" s="406">
        <v>105.0</v>
      </c>
      <c r="B107" s="409" t="s">
        <v>825</v>
      </c>
      <c r="C107" s="108" t="s">
        <v>218</v>
      </c>
      <c r="D107" s="128" t="s">
        <v>819</v>
      </c>
      <c r="E107" s="110" t="s">
        <v>820</v>
      </c>
      <c r="F107" s="111" t="s">
        <v>622</v>
      </c>
      <c r="G107" s="112" t="s">
        <v>821</v>
      </c>
      <c r="H107" s="113" t="s">
        <v>822</v>
      </c>
      <c r="I107" s="165" t="s">
        <v>823</v>
      </c>
      <c r="J107" s="166" t="s">
        <v>824</v>
      </c>
      <c r="K107" s="170" t="s">
        <v>210</v>
      </c>
      <c r="L107" s="172" t="s">
        <v>826</v>
      </c>
      <c r="M107" s="173" t="s">
        <v>827</v>
      </c>
      <c r="N107" s="119">
        <v>525.0</v>
      </c>
      <c r="O107" s="120">
        <v>175.0</v>
      </c>
      <c r="P107" s="119">
        <v>700.0</v>
      </c>
      <c r="Q107" s="271"/>
    </row>
    <row r="108">
      <c r="A108" s="417">
        <v>106.0</v>
      </c>
      <c r="B108" s="418" t="s">
        <v>830</v>
      </c>
      <c r="C108" s="108" t="s">
        <v>577</v>
      </c>
      <c r="D108" s="128" t="s">
        <v>517</v>
      </c>
      <c r="E108" s="110" t="s">
        <v>112</v>
      </c>
      <c r="F108" s="111" t="s">
        <v>581</v>
      </c>
      <c r="G108" s="112" t="s">
        <v>333</v>
      </c>
      <c r="H108" s="113" t="s">
        <v>244</v>
      </c>
      <c r="I108" s="165" t="s">
        <v>522</v>
      </c>
      <c r="J108" s="166" t="s">
        <v>578</v>
      </c>
      <c r="K108" s="170" t="s">
        <v>120</v>
      </c>
      <c r="L108" s="352" t="s">
        <v>746</v>
      </c>
      <c r="M108" s="353" t="s">
        <v>831</v>
      </c>
      <c r="N108" s="119">
        <v>50.0</v>
      </c>
      <c r="O108" s="120">
        <v>650.0</v>
      </c>
      <c r="P108" s="119">
        <v>700.0</v>
      </c>
      <c r="Q108" s="107"/>
    </row>
    <row r="109">
      <c r="A109" s="420">
        <v>107.0</v>
      </c>
      <c r="B109" s="421" t="s">
        <v>834</v>
      </c>
      <c r="C109" s="108" t="s">
        <v>235</v>
      </c>
      <c r="D109" s="128" t="s">
        <v>204</v>
      </c>
      <c r="E109" s="110" t="s">
        <v>112</v>
      </c>
      <c r="F109" s="111" t="s">
        <v>836</v>
      </c>
      <c r="G109" s="112" t="s">
        <v>124</v>
      </c>
      <c r="H109" s="113" t="s">
        <v>208</v>
      </c>
      <c r="I109" s="165" t="s">
        <v>838</v>
      </c>
      <c r="J109" s="166" t="s">
        <v>294</v>
      </c>
      <c r="K109" s="170" t="s">
        <v>522</v>
      </c>
      <c r="L109" s="352" t="s">
        <v>98</v>
      </c>
      <c r="M109" s="353" t="s">
        <v>839</v>
      </c>
      <c r="N109" s="119">
        <v>75.0</v>
      </c>
      <c r="O109" s="120">
        <v>625.0</v>
      </c>
      <c r="P109" s="119">
        <v>700.0</v>
      </c>
      <c r="Q109" s="107"/>
    </row>
    <row r="110">
      <c r="A110" s="423">
        <v>108.0</v>
      </c>
      <c r="B110" s="424" t="s">
        <v>841</v>
      </c>
      <c r="C110" s="108" t="s">
        <v>269</v>
      </c>
      <c r="D110" s="128" t="s">
        <v>462</v>
      </c>
      <c r="E110" s="110" t="s">
        <v>204</v>
      </c>
      <c r="F110" s="111" t="s">
        <v>413</v>
      </c>
      <c r="G110" s="112" t="s">
        <v>842</v>
      </c>
      <c r="H110" s="113" t="s">
        <v>637</v>
      </c>
      <c r="I110" s="165" t="s">
        <v>410</v>
      </c>
      <c r="J110" s="166" t="s">
        <v>843</v>
      </c>
      <c r="K110" s="170" t="s">
        <v>219</v>
      </c>
      <c r="L110" s="352" t="s">
        <v>780</v>
      </c>
      <c r="M110" s="353" t="s">
        <v>781</v>
      </c>
      <c r="N110" s="119">
        <v>600.0</v>
      </c>
      <c r="O110" s="120">
        <v>100.0</v>
      </c>
      <c r="P110" s="119">
        <v>700.0</v>
      </c>
      <c r="Q110" s="107"/>
    </row>
    <row r="111">
      <c r="A111" s="426">
        <v>109.0</v>
      </c>
      <c r="B111" s="427" t="s">
        <v>845</v>
      </c>
      <c r="C111" s="96" t="s">
        <v>365</v>
      </c>
      <c r="D111" s="123" t="s">
        <v>850</v>
      </c>
      <c r="E111" s="98" t="s">
        <v>851</v>
      </c>
      <c r="F111" s="99" t="s">
        <v>372</v>
      </c>
      <c r="G111" s="100" t="s">
        <v>852</v>
      </c>
      <c r="H111" s="101" t="s">
        <v>82</v>
      </c>
      <c r="I111" s="143" t="s">
        <v>853</v>
      </c>
      <c r="J111" s="85" t="s">
        <v>367</v>
      </c>
      <c r="K111" s="147" t="s">
        <v>155</v>
      </c>
      <c r="L111" s="149" t="s">
        <v>855</v>
      </c>
      <c r="M111" s="154" t="s">
        <v>856</v>
      </c>
      <c r="N111" s="94">
        <v>140.0</v>
      </c>
      <c r="O111" s="106">
        <v>60.0</v>
      </c>
      <c r="P111" s="94">
        <v>200.0</v>
      </c>
      <c r="Q111" s="107"/>
    </row>
    <row r="112">
      <c r="A112" s="426">
        <v>110.0</v>
      </c>
      <c r="B112" s="427" t="s">
        <v>857</v>
      </c>
      <c r="C112" s="108" t="s">
        <v>365</v>
      </c>
      <c r="D112" s="128" t="s">
        <v>850</v>
      </c>
      <c r="E112" s="110" t="s">
        <v>851</v>
      </c>
      <c r="F112" s="111" t="s">
        <v>378</v>
      </c>
      <c r="G112" s="112" t="s">
        <v>859</v>
      </c>
      <c r="H112" s="113" t="s">
        <v>82</v>
      </c>
      <c r="I112" s="165" t="s">
        <v>853</v>
      </c>
      <c r="J112" s="166" t="s">
        <v>372</v>
      </c>
      <c r="K112" s="170" t="s">
        <v>860</v>
      </c>
      <c r="L112" s="172" t="s">
        <v>415</v>
      </c>
      <c r="M112" s="173" t="s">
        <v>573</v>
      </c>
      <c r="N112" s="119">
        <v>450.0</v>
      </c>
      <c r="O112" s="120">
        <v>350.0</v>
      </c>
      <c r="P112" s="119">
        <v>800.0</v>
      </c>
      <c r="Q112" s="107"/>
    </row>
    <row r="113">
      <c r="A113" s="428">
        <v>111.0</v>
      </c>
      <c r="B113" s="430" t="s">
        <v>863</v>
      </c>
      <c r="C113" s="96" t="s">
        <v>235</v>
      </c>
      <c r="D113" s="123" t="s">
        <v>76</v>
      </c>
      <c r="E113" s="98" t="s">
        <v>819</v>
      </c>
      <c r="F113" s="99" t="s">
        <v>294</v>
      </c>
      <c r="G113" s="100" t="s">
        <v>821</v>
      </c>
      <c r="H113" s="101" t="s">
        <v>85</v>
      </c>
      <c r="I113" s="143" t="s">
        <v>591</v>
      </c>
      <c r="J113" s="85" t="s">
        <v>864</v>
      </c>
      <c r="K113" s="147" t="s">
        <v>96</v>
      </c>
      <c r="L113" s="149" t="s">
        <v>319</v>
      </c>
      <c r="M113" s="154" t="s">
        <v>318</v>
      </c>
      <c r="N113" s="94">
        <v>120.0</v>
      </c>
      <c r="O113" s="106">
        <v>80.0</v>
      </c>
      <c r="P113" s="94">
        <v>200.0</v>
      </c>
      <c r="Q113" s="107"/>
    </row>
    <row r="114">
      <c r="A114" s="428">
        <v>112.0</v>
      </c>
      <c r="B114" s="430" t="s">
        <v>865</v>
      </c>
      <c r="C114" s="108" t="s">
        <v>235</v>
      </c>
      <c r="D114" s="128" t="s">
        <v>76</v>
      </c>
      <c r="E114" s="110" t="s">
        <v>819</v>
      </c>
      <c r="F114" s="111" t="s">
        <v>244</v>
      </c>
      <c r="G114" s="112" t="s">
        <v>821</v>
      </c>
      <c r="H114" s="113" t="s">
        <v>85</v>
      </c>
      <c r="I114" s="165" t="s">
        <v>294</v>
      </c>
      <c r="J114" s="166" t="s">
        <v>864</v>
      </c>
      <c r="K114" s="170" t="s">
        <v>96</v>
      </c>
      <c r="L114" s="172" t="s">
        <v>866</v>
      </c>
      <c r="M114" s="173" t="s">
        <v>867</v>
      </c>
      <c r="N114" s="119">
        <v>300.0</v>
      </c>
      <c r="O114" s="120">
        <v>500.0</v>
      </c>
      <c r="P114" s="119">
        <v>800.0</v>
      </c>
      <c r="Q114" s="107"/>
    </row>
    <row r="115">
      <c r="A115" s="433">
        <v>113.0</v>
      </c>
      <c r="B115" s="437" t="s">
        <v>869</v>
      </c>
      <c r="C115" s="341" t="s">
        <v>366</v>
      </c>
      <c r="D115" s="109" t="s">
        <v>872</v>
      </c>
      <c r="E115" s="343" t="s">
        <v>462</v>
      </c>
      <c r="F115" s="163" t="s">
        <v>873</v>
      </c>
      <c r="G115" s="345" t="s">
        <v>466</v>
      </c>
      <c r="H115" s="346" t="s">
        <v>379</v>
      </c>
      <c r="I115" s="114" t="s">
        <v>874</v>
      </c>
      <c r="J115" s="115" t="s">
        <v>220</v>
      </c>
      <c r="K115" s="115" t="s">
        <v>876</v>
      </c>
      <c r="L115" s="439" t="s">
        <v>877</v>
      </c>
      <c r="M115" s="441" t="s">
        <v>878</v>
      </c>
      <c r="N115" s="119">
        <v>675.0</v>
      </c>
      <c r="O115" s="120">
        <v>25.0</v>
      </c>
      <c r="P115" s="119">
        <v>700.0</v>
      </c>
      <c r="Q115" s="107"/>
    </row>
    <row r="116">
      <c r="A116" s="443">
        <v>114.0</v>
      </c>
      <c r="B116" s="445" t="s">
        <v>880</v>
      </c>
      <c r="C116" s="341" t="s">
        <v>454</v>
      </c>
      <c r="D116" s="109" t="s">
        <v>239</v>
      </c>
      <c r="E116" s="343" t="s">
        <v>139</v>
      </c>
      <c r="F116" s="163" t="s">
        <v>454</v>
      </c>
      <c r="G116" s="345" t="s">
        <v>883</v>
      </c>
      <c r="H116" s="346" t="s">
        <v>217</v>
      </c>
      <c r="I116" s="114" t="s">
        <v>454</v>
      </c>
      <c r="J116" s="115" t="s">
        <v>883</v>
      </c>
      <c r="K116" s="116" t="s">
        <v>99</v>
      </c>
      <c r="L116" s="439" t="s">
        <v>885</v>
      </c>
      <c r="M116" s="441" t="s">
        <v>886</v>
      </c>
      <c r="N116" s="119">
        <v>400.0</v>
      </c>
      <c r="O116" s="120">
        <v>300.0</v>
      </c>
      <c r="P116" s="119">
        <v>700.0</v>
      </c>
      <c r="Q116" s="107"/>
    </row>
    <row r="117">
      <c r="A117" s="446">
        <v>115.0</v>
      </c>
      <c r="B117" s="451" t="s">
        <v>888</v>
      </c>
      <c r="C117" s="108" t="s">
        <v>269</v>
      </c>
      <c r="D117" s="128" t="s">
        <v>462</v>
      </c>
      <c r="E117" s="110" t="s">
        <v>76</v>
      </c>
      <c r="F117" s="111" t="s">
        <v>413</v>
      </c>
      <c r="G117" s="112" t="s">
        <v>842</v>
      </c>
      <c r="H117" s="113" t="s">
        <v>892</v>
      </c>
      <c r="I117" s="165" t="s">
        <v>410</v>
      </c>
      <c r="J117" s="166" t="s">
        <v>373</v>
      </c>
      <c r="K117" s="170" t="s">
        <v>893</v>
      </c>
      <c r="L117" s="352" t="s">
        <v>679</v>
      </c>
      <c r="M117" s="353" t="s">
        <v>679</v>
      </c>
      <c r="N117" s="119">
        <v>350.0</v>
      </c>
      <c r="O117" s="120">
        <v>350.0</v>
      </c>
      <c r="P117" s="119">
        <v>700.0</v>
      </c>
      <c r="Q117" s="107"/>
    </row>
    <row r="118">
      <c r="A118" s="456">
        <v>116.0</v>
      </c>
      <c r="B118" s="458" t="s">
        <v>899</v>
      </c>
      <c r="C118" s="96" t="s">
        <v>138</v>
      </c>
      <c r="D118" s="123" t="s">
        <v>137</v>
      </c>
      <c r="E118" s="98" t="s">
        <v>244</v>
      </c>
      <c r="F118" s="99" t="s">
        <v>169</v>
      </c>
      <c r="G118" s="100" t="s">
        <v>146</v>
      </c>
      <c r="H118" s="101" t="s">
        <v>294</v>
      </c>
      <c r="I118" s="143" t="s">
        <v>463</v>
      </c>
      <c r="J118" s="85" t="s">
        <v>297</v>
      </c>
      <c r="K118" s="147" t="s">
        <v>147</v>
      </c>
      <c r="L118" s="149" t="s">
        <v>214</v>
      </c>
      <c r="M118" s="154" t="s">
        <v>213</v>
      </c>
      <c r="N118" s="94">
        <v>90.0</v>
      </c>
      <c r="O118" s="106">
        <v>110.0</v>
      </c>
      <c r="P118" s="94">
        <v>200.0</v>
      </c>
      <c r="Q118" s="107"/>
    </row>
    <row r="119">
      <c r="A119" s="456">
        <v>117.0</v>
      </c>
      <c r="B119" s="458" t="s">
        <v>901</v>
      </c>
      <c r="C119" s="108" t="s">
        <v>138</v>
      </c>
      <c r="D119" s="128" t="s">
        <v>137</v>
      </c>
      <c r="E119" s="110" t="s">
        <v>244</v>
      </c>
      <c r="F119" s="111" t="s">
        <v>181</v>
      </c>
      <c r="G119" s="112" t="s">
        <v>164</v>
      </c>
      <c r="H119" s="113" t="s">
        <v>294</v>
      </c>
      <c r="I119" s="165" t="s">
        <v>536</v>
      </c>
      <c r="J119" s="166" t="s">
        <v>297</v>
      </c>
      <c r="K119" s="170" t="s">
        <v>169</v>
      </c>
      <c r="L119" s="172" t="s">
        <v>406</v>
      </c>
      <c r="M119" s="173" t="s">
        <v>902</v>
      </c>
      <c r="N119" s="119">
        <v>250.0</v>
      </c>
      <c r="O119" s="120">
        <v>450.0</v>
      </c>
      <c r="P119" s="119">
        <v>700.0</v>
      </c>
      <c r="Q119" s="107"/>
    </row>
    <row r="120">
      <c r="A120" s="462">
        <v>118.0</v>
      </c>
      <c r="B120" s="463" t="s">
        <v>905</v>
      </c>
      <c r="C120" s="96" t="s">
        <v>137</v>
      </c>
      <c r="D120" s="123" t="s">
        <v>366</v>
      </c>
      <c r="E120" s="98" t="s">
        <v>819</v>
      </c>
      <c r="F120" s="99" t="s">
        <v>146</v>
      </c>
      <c r="G120" s="100" t="s">
        <v>115</v>
      </c>
      <c r="H120" s="101" t="s">
        <v>908</v>
      </c>
      <c r="I120" s="143" t="s">
        <v>147</v>
      </c>
      <c r="J120" s="85" t="s">
        <v>210</v>
      </c>
      <c r="K120" s="465" t="s">
        <v>823</v>
      </c>
      <c r="L120" s="467" t="s">
        <v>338</v>
      </c>
      <c r="M120" s="472" t="s">
        <v>339</v>
      </c>
      <c r="N120" s="94">
        <v>70.0</v>
      </c>
      <c r="O120" s="106">
        <v>130.0</v>
      </c>
      <c r="P120" s="94">
        <v>200.0</v>
      </c>
      <c r="Q120" s="107"/>
    </row>
    <row r="121">
      <c r="A121" s="462">
        <v>119.0</v>
      </c>
      <c r="B121" s="463" t="s">
        <v>911</v>
      </c>
      <c r="C121" s="108" t="s">
        <v>137</v>
      </c>
      <c r="D121" s="128" t="s">
        <v>366</v>
      </c>
      <c r="E121" s="110" t="s">
        <v>819</v>
      </c>
      <c r="F121" s="111" t="s">
        <v>164</v>
      </c>
      <c r="G121" s="112" t="s">
        <v>115</v>
      </c>
      <c r="H121" s="113" t="s">
        <v>908</v>
      </c>
      <c r="I121" s="165" t="s">
        <v>169</v>
      </c>
      <c r="J121" s="166" t="s">
        <v>536</v>
      </c>
      <c r="K121" s="170" t="s">
        <v>823</v>
      </c>
      <c r="L121" s="172" t="s">
        <v>439</v>
      </c>
      <c r="M121" s="173" t="s">
        <v>344</v>
      </c>
      <c r="N121" s="119">
        <v>350.0</v>
      </c>
      <c r="O121" s="120">
        <v>450.0</v>
      </c>
      <c r="P121" s="119">
        <v>800.0</v>
      </c>
      <c r="Q121" s="107"/>
    </row>
    <row r="122">
      <c r="A122" s="475">
        <v>120.0</v>
      </c>
      <c r="B122" s="477" t="s">
        <v>914</v>
      </c>
      <c r="C122" s="96" t="s">
        <v>138</v>
      </c>
      <c r="D122" s="123" t="s">
        <v>915</v>
      </c>
      <c r="E122" s="98" t="s">
        <v>112</v>
      </c>
      <c r="F122" s="99" t="s">
        <v>169</v>
      </c>
      <c r="G122" s="100" t="s">
        <v>389</v>
      </c>
      <c r="H122" s="101" t="s">
        <v>118</v>
      </c>
      <c r="I122" s="143" t="s">
        <v>147</v>
      </c>
      <c r="J122" s="85" t="s">
        <v>391</v>
      </c>
      <c r="K122" s="147" t="s">
        <v>210</v>
      </c>
      <c r="L122" s="149" t="s">
        <v>370</v>
      </c>
      <c r="M122" s="154" t="s">
        <v>369</v>
      </c>
      <c r="N122" s="94">
        <v>60.0</v>
      </c>
      <c r="O122" s="106">
        <v>140.0</v>
      </c>
      <c r="P122" s="94">
        <v>200.0</v>
      </c>
      <c r="Q122" s="107"/>
    </row>
    <row r="123">
      <c r="A123" s="475">
        <v>121.0</v>
      </c>
      <c r="B123" s="477" t="s">
        <v>916</v>
      </c>
      <c r="C123" s="108" t="s">
        <v>138</v>
      </c>
      <c r="D123" s="128" t="s">
        <v>915</v>
      </c>
      <c r="E123" s="110" t="s">
        <v>112</v>
      </c>
      <c r="F123" s="111" t="s">
        <v>181</v>
      </c>
      <c r="G123" s="112" t="s">
        <v>389</v>
      </c>
      <c r="H123" s="113" t="s">
        <v>917</v>
      </c>
      <c r="I123" s="165" t="s">
        <v>169</v>
      </c>
      <c r="J123" s="166" t="s">
        <v>391</v>
      </c>
      <c r="K123" s="170" t="s">
        <v>918</v>
      </c>
      <c r="L123" s="172" t="s">
        <v>416</v>
      </c>
      <c r="M123" s="173" t="s">
        <v>919</v>
      </c>
      <c r="N123" s="119">
        <v>150.0</v>
      </c>
      <c r="O123" s="120">
        <v>650.0</v>
      </c>
      <c r="P123" s="119">
        <v>800.0</v>
      </c>
      <c r="Q123" s="107"/>
    </row>
    <row r="124">
      <c r="A124" s="478">
        <v>122.0</v>
      </c>
      <c r="B124" s="480" t="s">
        <v>920</v>
      </c>
      <c r="C124" s="108" t="s">
        <v>502</v>
      </c>
      <c r="D124" s="128" t="s">
        <v>204</v>
      </c>
      <c r="E124" s="110" t="s">
        <v>512</v>
      </c>
      <c r="F124" s="111" t="s">
        <v>505</v>
      </c>
      <c r="G124" s="112" t="s">
        <v>208</v>
      </c>
      <c r="H124" s="113" t="s">
        <v>507</v>
      </c>
      <c r="I124" s="114" t="s">
        <v>566</v>
      </c>
      <c r="J124" s="166" t="s">
        <v>414</v>
      </c>
      <c r="K124" s="481" t="s">
        <v>210</v>
      </c>
      <c r="L124" s="482" t="s">
        <v>877</v>
      </c>
      <c r="M124" s="484" t="s">
        <v>97</v>
      </c>
      <c r="N124" s="119">
        <v>575.0</v>
      </c>
      <c r="O124" s="120">
        <v>125.0</v>
      </c>
      <c r="P124" s="119">
        <v>700.0</v>
      </c>
      <c r="Q124" s="107"/>
    </row>
    <row r="125">
      <c r="A125" s="486">
        <v>123.0</v>
      </c>
      <c r="B125" s="488" t="s">
        <v>927</v>
      </c>
      <c r="C125" s="341" t="s">
        <v>928</v>
      </c>
      <c r="D125" s="109" t="s">
        <v>929</v>
      </c>
      <c r="E125" s="343" t="s">
        <v>112</v>
      </c>
      <c r="F125" s="163" t="s">
        <v>930</v>
      </c>
      <c r="G125" s="345" t="s">
        <v>931</v>
      </c>
      <c r="H125" s="346" t="s">
        <v>118</v>
      </c>
      <c r="I125" s="115" t="s">
        <v>932</v>
      </c>
      <c r="J125" s="166" t="s">
        <v>245</v>
      </c>
      <c r="K125" s="116" t="s">
        <v>272</v>
      </c>
      <c r="L125" s="439" t="s">
        <v>159</v>
      </c>
      <c r="M125" s="441" t="s">
        <v>933</v>
      </c>
      <c r="N125" s="119">
        <v>100.0</v>
      </c>
      <c r="O125" s="120">
        <v>700.0</v>
      </c>
      <c r="P125" s="119">
        <v>800.0</v>
      </c>
      <c r="Q125" s="107" t="s">
        <v>934</v>
      </c>
    </row>
    <row r="126">
      <c r="A126" s="490">
        <v>124.0</v>
      </c>
      <c r="B126" s="492" t="s">
        <v>935</v>
      </c>
      <c r="C126" s="108" t="s">
        <v>937</v>
      </c>
      <c r="D126" s="128" t="s">
        <v>502</v>
      </c>
      <c r="E126" s="110" t="s">
        <v>915</v>
      </c>
      <c r="F126" s="111" t="s">
        <v>938</v>
      </c>
      <c r="G126" s="112" t="s">
        <v>512</v>
      </c>
      <c r="H126" s="113" t="s">
        <v>723</v>
      </c>
      <c r="I126" s="165" t="s">
        <v>939</v>
      </c>
      <c r="J126" s="166" t="s">
        <v>940</v>
      </c>
      <c r="K126" s="170" t="s">
        <v>507</v>
      </c>
      <c r="L126" s="352" t="s">
        <v>747</v>
      </c>
      <c r="M126" s="353" t="s">
        <v>941</v>
      </c>
      <c r="N126" s="119">
        <v>150.0</v>
      </c>
      <c r="O126" s="120">
        <v>550.0</v>
      </c>
      <c r="P126" s="119">
        <v>700.0</v>
      </c>
      <c r="Q126" s="107"/>
    </row>
    <row r="127">
      <c r="A127" s="494">
        <v>125.0</v>
      </c>
      <c r="B127" s="495" t="s">
        <v>942</v>
      </c>
      <c r="C127" s="108" t="s">
        <v>332</v>
      </c>
      <c r="D127" s="128" t="s">
        <v>331</v>
      </c>
      <c r="E127" s="110" t="s">
        <v>577</v>
      </c>
      <c r="F127" s="111" t="s">
        <v>334</v>
      </c>
      <c r="G127" s="112" t="s">
        <v>665</v>
      </c>
      <c r="H127" s="113" t="s">
        <v>333</v>
      </c>
      <c r="I127" s="165" t="s">
        <v>943</v>
      </c>
      <c r="J127" s="166" t="s">
        <v>654</v>
      </c>
      <c r="K127" s="170" t="s">
        <v>519</v>
      </c>
      <c r="L127" s="352" t="s">
        <v>944</v>
      </c>
      <c r="M127" s="353" t="s">
        <v>945</v>
      </c>
      <c r="N127" s="119">
        <v>300.0</v>
      </c>
      <c r="O127" s="120">
        <v>400.0</v>
      </c>
      <c r="P127" s="119">
        <v>700.0</v>
      </c>
      <c r="Q127" s="107"/>
    </row>
    <row r="128">
      <c r="A128" s="497">
        <v>126.0</v>
      </c>
      <c r="B128" s="499" t="s">
        <v>946</v>
      </c>
      <c r="C128" s="108" t="s">
        <v>397</v>
      </c>
      <c r="D128" s="128" t="s">
        <v>110</v>
      </c>
      <c r="E128" s="110" t="s">
        <v>277</v>
      </c>
      <c r="F128" s="111" t="s">
        <v>121</v>
      </c>
      <c r="G128" s="112" t="s">
        <v>399</v>
      </c>
      <c r="H128" s="113" t="s">
        <v>115</v>
      </c>
      <c r="I128" s="165" t="s">
        <v>947</v>
      </c>
      <c r="J128" s="166" t="s">
        <v>116</v>
      </c>
      <c r="K128" s="170" t="s">
        <v>519</v>
      </c>
      <c r="L128" s="352" t="s">
        <v>948</v>
      </c>
      <c r="M128" s="353" t="s">
        <v>949</v>
      </c>
      <c r="N128" s="119">
        <v>175.0</v>
      </c>
      <c r="O128" s="120">
        <v>525.0</v>
      </c>
      <c r="P128" s="119">
        <v>700.0</v>
      </c>
      <c r="Q128" s="107"/>
    </row>
    <row r="129">
      <c r="A129" s="501">
        <v>127.0</v>
      </c>
      <c r="B129" s="502" t="s">
        <v>950</v>
      </c>
      <c r="C129" s="108" t="s">
        <v>366</v>
      </c>
      <c r="D129" s="128" t="s">
        <v>235</v>
      </c>
      <c r="E129" s="110" t="s">
        <v>577</v>
      </c>
      <c r="F129" s="111" t="s">
        <v>379</v>
      </c>
      <c r="G129" s="112" t="s">
        <v>244</v>
      </c>
      <c r="H129" s="113" t="s">
        <v>581</v>
      </c>
      <c r="I129" s="165" t="s">
        <v>951</v>
      </c>
      <c r="J129" s="166" t="s">
        <v>294</v>
      </c>
      <c r="K129" s="170" t="s">
        <v>522</v>
      </c>
      <c r="L129" s="352" t="s">
        <v>98</v>
      </c>
      <c r="M129" s="353" t="s">
        <v>952</v>
      </c>
      <c r="N129" s="119">
        <v>75.0</v>
      </c>
      <c r="O129" s="120">
        <v>725.0</v>
      </c>
      <c r="P129" s="119">
        <v>800.0</v>
      </c>
      <c r="Q129" s="107" t="s">
        <v>934</v>
      </c>
    </row>
    <row r="130">
      <c r="A130" s="503">
        <v>128.0</v>
      </c>
      <c r="B130" s="504" t="s">
        <v>953</v>
      </c>
      <c r="C130" s="108" t="s">
        <v>235</v>
      </c>
      <c r="D130" s="108" t="s">
        <v>413</v>
      </c>
      <c r="E130" s="110" t="s">
        <v>112</v>
      </c>
      <c r="F130" s="111" t="s">
        <v>244</v>
      </c>
      <c r="G130" s="112" t="s">
        <v>373</v>
      </c>
      <c r="H130" s="113" t="s">
        <v>124</v>
      </c>
      <c r="I130" s="165" t="s">
        <v>410</v>
      </c>
      <c r="J130" s="165" t="s">
        <v>294</v>
      </c>
      <c r="K130" s="170" t="s">
        <v>211</v>
      </c>
      <c r="L130" s="352" t="s">
        <v>159</v>
      </c>
      <c r="M130" s="353" t="s">
        <v>954</v>
      </c>
      <c r="N130" s="119">
        <v>100.0</v>
      </c>
      <c r="O130" s="120">
        <v>600.0</v>
      </c>
      <c r="P130" s="119">
        <v>700.0</v>
      </c>
      <c r="Q130" s="107"/>
    </row>
    <row r="131">
      <c r="A131" s="505">
        <v>129.0</v>
      </c>
      <c r="B131" s="506" t="s">
        <v>955</v>
      </c>
      <c r="C131" s="284" t="s">
        <v>269</v>
      </c>
      <c r="D131" s="97" t="s">
        <v>272</v>
      </c>
      <c r="E131" s="334" t="s">
        <v>366</v>
      </c>
      <c r="F131" s="157" t="s">
        <v>639</v>
      </c>
      <c r="G131" s="338" t="s">
        <v>368</v>
      </c>
      <c r="H131" s="339" t="s">
        <v>272</v>
      </c>
      <c r="I131" s="102" t="s">
        <v>956</v>
      </c>
      <c r="J131" s="127" t="s">
        <v>957</v>
      </c>
      <c r="K131" s="103" t="s">
        <v>802</v>
      </c>
      <c r="L131" s="125" t="s">
        <v>958</v>
      </c>
      <c r="M131" s="126" t="s">
        <v>878</v>
      </c>
      <c r="N131" s="94">
        <v>25.0</v>
      </c>
      <c r="O131" s="106">
        <v>25.0</v>
      </c>
      <c r="P131" s="94">
        <v>50.0</v>
      </c>
      <c r="Q131" s="107" t="s">
        <v>959</v>
      </c>
    </row>
    <row r="132">
      <c r="A132" s="505">
        <v>130.0</v>
      </c>
      <c r="B132" s="506" t="s">
        <v>960</v>
      </c>
      <c r="C132" s="108" t="s">
        <v>269</v>
      </c>
      <c r="D132" s="128" t="s">
        <v>112</v>
      </c>
      <c r="E132" s="110" t="s">
        <v>366</v>
      </c>
      <c r="F132" s="111" t="s">
        <v>270</v>
      </c>
      <c r="G132" s="112" t="s">
        <v>379</v>
      </c>
      <c r="H132" s="113" t="s">
        <v>112</v>
      </c>
      <c r="I132" s="165" t="s">
        <v>961</v>
      </c>
      <c r="J132" s="166" t="s">
        <v>359</v>
      </c>
      <c r="K132" s="170" t="s">
        <v>112</v>
      </c>
      <c r="L132" s="172" t="s">
        <v>449</v>
      </c>
      <c r="M132" s="173" t="s">
        <v>304</v>
      </c>
      <c r="N132" s="119">
        <v>200.0</v>
      </c>
      <c r="O132" s="120">
        <v>400.0</v>
      </c>
      <c r="P132" s="119">
        <v>600.0</v>
      </c>
      <c r="Q132" s="107" t="s">
        <v>962</v>
      </c>
    </row>
    <row r="133">
      <c r="A133" s="507">
        <v>131.0</v>
      </c>
      <c r="B133" s="508" t="s">
        <v>963</v>
      </c>
      <c r="C133" s="341" t="s">
        <v>204</v>
      </c>
      <c r="D133" s="109" t="s">
        <v>458</v>
      </c>
      <c r="E133" s="343" t="s">
        <v>85</v>
      </c>
      <c r="F133" s="163" t="s">
        <v>216</v>
      </c>
      <c r="G133" s="345" t="s">
        <v>964</v>
      </c>
      <c r="H133" s="346" t="s">
        <v>723</v>
      </c>
      <c r="I133" s="114" t="s">
        <v>965</v>
      </c>
      <c r="J133" s="115" t="s">
        <v>139</v>
      </c>
      <c r="K133" s="116" t="s">
        <v>208</v>
      </c>
      <c r="L133" s="439" t="s">
        <v>831</v>
      </c>
      <c r="M133" s="441" t="s">
        <v>747</v>
      </c>
      <c r="N133" s="119">
        <v>650.0</v>
      </c>
      <c r="O133" s="120">
        <v>150.0</v>
      </c>
      <c r="P133" s="119">
        <v>800.0</v>
      </c>
      <c r="Q133" s="107"/>
    </row>
    <row r="134">
      <c r="A134" s="509">
        <v>132.0</v>
      </c>
      <c r="B134" s="510" t="s">
        <v>966</v>
      </c>
      <c r="C134" s="108" t="s">
        <v>967</v>
      </c>
      <c r="D134" s="128" t="s">
        <v>239</v>
      </c>
      <c r="E134" s="110" t="s">
        <v>272</v>
      </c>
      <c r="F134" s="111" t="s">
        <v>333</v>
      </c>
      <c r="G134" s="112" t="s">
        <v>272</v>
      </c>
      <c r="H134" s="113" t="s">
        <v>270</v>
      </c>
      <c r="I134" s="165" t="s">
        <v>957</v>
      </c>
      <c r="J134" s="166" t="s">
        <v>244</v>
      </c>
      <c r="K134" s="170" t="s">
        <v>393</v>
      </c>
      <c r="L134" s="352" t="s">
        <v>679</v>
      </c>
      <c r="M134" s="353" t="s">
        <v>679</v>
      </c>
      <c r="N134" s="119">
        <v>350.0</v>
      </c>
      <c r="O134" s="120">
        <v>350.0</v>
      </c>
      <c r="P134" s="119">
        <v>700.0</v>
      </c>
      <c r="Q134" s="107"/>
    </row>
    <row r="135">
      <c r="A135" s="511">
        <v>133.0</v>
      </c>
      <c r="B135" s="512" t="s">
        <v>968</v>
      </c>
      <c r="C135" s="96" t="s">
        <v>269</v>
      </c>
      <c r="D135" s="123" t="s">
        <v>366</v>
      </c>
      <c r="E135" s="98" t="s">
        <v>112</v>
      </c>
      <c r="F135" s="99" t="s">
        <v>239</v>
      </c>
      <c r="G135" s="66" t="s">
        <v>410</v>
      </c>
      <c r="H135" s="101" t="s">
        <v>272</v>
      </c>
      <c r="I135" s="143" t="s">
        <v>155</v>
      </c>
      <c r="J135" s="85" t="s">
        <v>969</v>
      </c>
      <c r="K135" s="147" t="s">
        <v>90</v>
      </c>
      <c r="L135" s="149" t="s">
        <v>159</v>
      </c>
      <c r="M135" s="154" t="s">
        <v>159</v>
      </c>
      <c r="N135" s="94">
        <v>100.0</v>
      </c>
      <c r="O135" s="106">
        <v>100.0</v>
      </c>
      <c r="P135" s="94">
        <v>200.0</v>
      </c>
      <c r="Q135" s="107"/>
    </row>
    <row r="136">
      <c r="A136" s="513">
        <v>134.0</v>
      </c>
      <c r="B136" s="514" t="s">
        <v>970</v>
      </c>
      <c r="C136" s="96" t="s">
        <v>269</v>
      </c>
      <c r="D136" s="123" t="s">
        <v>270</v>
      </c>
      <c r="E136" s="98" t="s">
        <v>112</v>
      </c>
      <c r="F136" s="99" t="s">
        <v>239</v>
      </c>
      <c r="G136" s="100" t="s">
        <v>164</v>
      </c>
      <c r="H136" s="101" t="s">
        <v>537</v>
      </c>
      <c r="I136" s="143" t="s">
        <v>536</v>
      </c>
      <c r="J136" s="85" t="s">
        <v>220</v>
      </c>
      <c r="K136" s="147" t="s">
        <v>169</v>
      </c>
      <c r="L136" s="160" t="s">
        <v>971</v>
      </c>
      <c r="M136" s="161" t="s">
        <v>125</v>
      </c>
      <c r="N136" s="94">
        <v>600.0</v>
      </c>
      <c r="O136" s="106">
        <v>200.0</v>
      </c>
      <c r="P136" s="94">
        <v>800.0</v>
      </c>
      <c r="Q136" s="107"/>
    </row>
    <row r="137">
      <c r="A137" s="515">
        <v>135.0</v>
      </c>
      <c r="B137" s="516" t="s">
        <v>972</v>
      </c>
      <c r="C137" s="517" t="s">
        <v>269</v>
      </c>
      <c r="D137" s="123" t="s">
        <v>270</v>
      </c>
      <c r="E137" s="98" t="s">
        <v>112</v>
      </c>
      <c r="F137" s="99" t="s">
        <v>239</v>
      </c>
      <c r="G137" s="100" t="s">
        <v>664</v>
      </c>
      <c r="H137" s="101" t="s">
        <v>864</v>
      </c>
      <c r="I137" s="143" t="s">
        <v>943</v>
      </c>
      <c r="J137" s="85" t="s">
        <v>333</v>
      </c>
      <c r="K137" s="147" t="s">
        <v>654</v>
      </c>
      <c r="L137" s="160" t="s">
        <v>107</v>
      </c>
      <c r="M137" s="161" t="s">
        <v>974</v>
      </c>
      <c r="N137" s="94">
        <v>250.0</v>
      </c>
      <c r="O137" s="106">
        <v>550.0</v>
      </c>
      <c r="P137" s="94">
        <v>800.0</v>
      </c>
      <c r="Q137" s="107"/>
    </row>
    <row r="138">
      <c r="A138" s="518">
        <v>136.0</v>
      </c>
      <c r="B138" s="519" t="s">
        <v>975</v>
      </c>
      <c r="C138" s="128" t="s">
        <v>269</v>
      </c>
      <c r="D138" s="128" t="s">
        <v>270</v>
      </c>
      <c r="E138" s="110" t="s">
        <v>112</v>
      </c>
      <c r="F138" s="112" t="s">
        <v>239</v>
      </c>
      <c r="G138" s="112" t="s">
        <v>113</v>
      </c>
      <c r="H138" s="113" t="s">
        <v>398</v>
      </c>
      <c r="I138" s="166" t="s">
        <v>116</v>
      </c>
      <c r="J138" s="166" t="s">
        <v>115</v>
      </c>
      <c r="K138" s="170" t="s">
        <v>404</v>
      </c>
      <c r="L138" s="172" t="s">
        <v>125</v>
      </c>
      <c r="M138" s="520" t="s">
        <v>971</v>
      </c>
      <c r="N138" s="120">
        <v>200.0</v>
      </c>
      <c r="O138" s="120">
        <v>600.0</v>
      </c>
      <c r="P138" s="119">
        <v>800.0</v>
      </c>
      <c r="Q138" s="107"/>
    </row>
    <row r="139">
      <c r="A139" s="521">
        <v>137.0</v>
      </c>
      <c r="B139" s="522" t="s">
        <v>976</v>
      </c>
      <c r="C139" s="108" t="s">
        <v>269</v>
      </c>
      <c r="D139" s="128" t="s">
        <v>112</v>
      </c>
      <c r="E139" s="110" t="s">
        <v>462</v>
      </c>
      <c r="F139" s="111" t="s">
        <v>413</v>
      </c>
      <c r="G139" s="112" t="s">
        <v>379</v>
      </c>
      <c r="H139" s="113" t="s">
        <v>977</v>
      </c>
      <c r="I139" s="165" t="s">
        <v>410</v>
      </c>
      <c r="J139" s="166" t="s">
        <v>171</v>
      </c>
      <c r="K139" s="170" t="s">
        <v>172</v>
      </c>
      <c r="L139" s="352" t="s">
        <v>679</v>
      </c>
      <c r="M139" s="353" t="s">
        <v>679</v>
      </c>
      <c r="N139" s="119">
        <v>350.0</v>
      </c>
      <c r="O139" s="120">
        <v>350.0</v>
      </c>
      <c r="P139" s="119">
        <v>700.0</v>
      </c>
      <c r="Q139" s="107"/>
    </row>
    <row r="140">
      <c r="A140" s="524">
        <v>138.0</v>
      </c>
      <c r="B140" s="525" t="s">
        <v>978</v>
      </c>
      <c r="C140" s="284" t="s">
        <v>218</v>
      </c>
      <c r="D140" s="97" t="s">
        <v>112</v>
      </c>
      <c r="E140" s="334" t="s">
        <v>138</v>
      </c>
      <c r="F140" s="157" t="s">
        <v>368</v>
      </c>
      <c r="G140" s="338" t="s">
        <v>118</v>
      </c>
      <c r="H140" s="339" t="s">
        <v>353</v>
      </c>
      <c r="I140" s="102" t="s">
        <v>644</v>
      </c>
      <c r="J140" s="127" t="s">
        <v>155</v>
      </c>
      <c r="K140" s="103" t="s">
        <v>272</v>
      </c>
      <c r="L140" s="125" t="s">
        <v>369</v>
      </c>
      <c r="M140" s="126" t="s">
        <v>370</v>
      </c>
      <c r="N140" s="94">
        <v>140.0</v>
      </c>
      <c r="O140" s="106">
        <v>60.0</v>
      </c>
      <c r="P140" s="94">
        <v>200.0</v>
      </c>
      <c r="Q140" s="107"/>
    </row>
    <row r="141">
      <c r="A141" s="524">
        <v>139.0</v>
      </c>
      <c r="B141" s="525" t="s">
        <v>979</v>
      </c>
      <c r="C141" s="108" t="s">
        <v>218</v>
      </c>
      <c r="D141" s="128" t="s">
        <v>112</v>
      </c>
      <c r="E141" s="110" t="s">
        <v>138</v>
      </c>
      <c r="F141" s="111" t="s">
        <v>181</v>
      </c>
      <c r="G141" s="112" t="s">
        <v>118</v>
      </c>
      <c r="H141" s="113" t="s">
        <v>353</v>
      </c>
      <c r="I141" s="165" t="s">
        <v>644</v>
      </c>
      <c r="J141" s="166" t="s">
        <v>146</v>
      </c>
      <c r="K141" s="103" t="s">
        <v>272</v>
      </c>
      <c r="L141" s="172" t="s">
        <v>980</v>
      </c>
      <c r="M141" s="173" t="s">
        <v>223</v>
      </c>
      <c r="N141" s="119">
        <v>575.0</v>
      </c>
      <c r="O141" s="120">
        <v>225.0</v>
      </c>
      <c r="P141" s="119">
        <v>800.0</v>
      </c>
      <c r="Q141" s="107"/>
    </row>
    <row r="142">
      <c r="A142" s="528">
        <v>140.0</v>
      </c>
      <c r="B142" s="529" t="s">
        <v>981</v>
      </c>
      <c r="C142" s="96" t="s">
        <v>137</v>
      </c>
      <c r="D142" s="97" t="s">
        <v>112</v>
      </c>
      <c r="E142" s="98" t="s">
        <v>218</v>
      </c>
      <c r="F142" s="99" t="s">
        <v>536</v>
      </c>
      <c r="G142" s="100" t="s">
        <v>118</v>
      </c>
      <c r="H142" s="100" t="s">
        <v>353</v>
      </c>
      <c r="I142" s="77" t="s">
        <v>155</v>
      </c>
      <c r="J142" s="182" t="s">
        <v>272</v>
      </c>
      <c r="K142" s="147" t="s">
        <v>644</v>
      </c>
      <c r="L142" s="149" t="s">
        <v>338</v>
      </c>
      <c r="M142" s="154" t="s">
        <v>339</v>
      </c>
      <c r="N142" s="94">
        <v>70.0</v>
      </c>
      <c r="O142" s="106">
        <v>130.0</v>
      </c>
      <c r="P142" s="94">
        <v>200.0</v>
      </c>
      <c r="Q142" s="107"/>
    </row>
    <row r="143">
      <c r="A143" s="528">
        <v>141.0</v>
      </c>
      <c r="B143" s="529" t="s">
        <v>982</v>
      </c>
      <c r="C143" s="108" t="s">
        <v>137</v>
      </c>
      <c r="D143" s="128" t="s">
        <v>112</v>
      </c>
      <c r="E143" s="110" t="s">
        <v>218</v>
      </c>
      <c r="F143" s="111" t="s">
        <v>146</v>
      </c>
      <c r="G143" s="112" t="s">
        <v>118</v>
      </c>
      <c r="H143" s="100" t="s">
        <v>353</v>
      </c>
      <c r="I143" s="165" t="s">
        <v>146</v>
      </c>
      <c r="J143" s="166" t="s">
        <v>272</v>
      </c>
      <c r="K143" s="170" t="s">
        <v>644</v>
      </c>
      <c r="L143" s="172" t="s">
        <v>342</v>
      </c>
      <c r="M143" s="173" t="s">
        <v>645</v>
      </c>
      <c r="N143" s="119">
        <v>150.0</v>
      </c>
      <c r="O143" s="120">
        <v>650.0</v>
      </c>
      <c r="P143" s="119">
        <v>800.0</v>
      </c>
      <c r="Q143" s="107"/>
    </row>
    <row r="144">
      <c r="A144" s="531">
        <v>142.0</v>
      </c>
      <c r="B144" s="532" t="s">
        <v>983</v>
      </c>
      <c r="C144" s="108" t="s">
        <v>366</v>
      </c>
      <c r="D144" s="109" t="s">
        <v>112</v>
      </c>
      <c r="E144" s="343" t="s">
        <v>204</v>
      </c>
      <c r="F144" s="163" t="s">
        <v>676</v>
      </c>
      <c r="G144" s="112" t="s">
        <v>118</v>
      </c>
      <c r="H144" s="346" t="s">
        <v>208</v>
      </c>
      <c r="I144" s="114" t="s">
        <v>211</v>
      </c>
      <c r="J144" s="166" t="s">
        <v>272</v>
      </c>
      <c r="K144" s="116" t="s">
        <v>984</v>
      </c>
      <c r="L144" s="439" t="s">
        <v>97</v>
      </c>
      <c r="M144" s="441" t="s">
        <v>877</v>
      </c>
      <c r="N144" s="119">
        <v>125.0</v>
      </c>
      <c r="O144" s="120">
        <v>675.0</v>
      </c>
      <c r="P144" s="119">
        <v>800.0</v>
      </c>
      <c r="Q144" s="107" t="s">
        <v>985</v>
      </c>
    </row>
    <row r="145">
      <c r="A145" s="533">
        <v>143.0</v>
      </c>
      <c r="B145" s="534" t="s">
        <v>986</v>
      </c>
      <c r="C145" s="341" t="s">
        <v>82</v>
      </c>
      <c r="D145" s="109" t="s">
        <v>216</v>
      </c>
      <c r="E145" s="343" t="s">
        <v>204</v>
      </c>
      <c r="F145" s="163" t="s">
        <v>322</v>
      </c>
      <c r="G145" s="345" t="s">
        <v>104</v>
      </c>
      <c r="H145" s="346" t="s">
        <v>627</v>
      </c>
      <c r="I145" s="114" t="s">
        <v>155</v>
      </c>
      <c r="J145" s="115" t="s">
        <v>240</v>
      </c>
      <c r="K145" s="116" t="s">
        <v>987</v>
      </c>
      <c r="L145" s="439" t="s">
        <v>831</v>
      </c>
      <c r="M145" s="441" t="s">
        <v>747</v>
      </c>
      <c r="N145" s="119">
        <v>650.0</v>
      </c>
      <c r="O145" s="536" t="s">
        <v>988</v>
      </c>
      <c r="P145" s="119">
        <v>800.0</v>
      </c>
      <c r="Q145" s="107" t="s">
        <v>989</v>
      </c>
    </row>
    <row r="146">
      <c r="A146" s="537">
        <v>144.0</v>
      </c>
      <c r="B146" s="538" t="s">
        <v>990</v>
      </c>
      <c r="C146" s="108" t="s">
        <v>915</v>
      </c>
      <c r="D146" s="128" t="s">
        <v>991</v>
      </c>
      <c r="E146" s="110" t="s">
        <v>244</v>
      </c>
      <c r="F146" s="111" t="s">
        <v>992</v>
      </c>
      <c r="G146" s="112" t="s">
        <v>993</v>
      </c>
      <c r="H146" s="113" t="s">
        <v>723</v>
      </c>
      <c r="I146" s="165" t="s">
        <v>940</v>
      </c>
      <c r="J146" s="166" t="s">
        <v>725</v>
      </c>
      <c r="K146" s="170" t="s">
        <v>994</v>
      </c>
      <c r="L146" s="352" t="s">
        <v>954</v>
      </c>
      <c r="M146" s="353" t="s">
        <v>885</v>
      </c>
      <c r="N146" s="119">
        <v>600.0</v>
      </c>
      <c r="O146" s="539">
        <v>400.0</v>
      </c>
      <c r="P146" s="119">
        <v>1000.0</v>
      </c>
      <c r="Q146" s="107" t="s">
        <v>995</v>
      </c>
    </row>
    <row r="147">
      <c r="A147" s="528">
        <v>145.0</v>
      </c>
      <c r="B147" s="540" t="s">
        <v>996</v>
      </c>
      <c r="C147" s="108" t="s">
        <v>331</v>
      </c>
      <c r="D147" s="128" t="s">
        <v>332</v>
      </c>
      <c r="E147" s="110" t="s">
        <v>323</v>
      </c>
      <c r="F147" s="111" t="s">
        <v>334</v>
      </c>
      <c r="G147" s="112" t="s">
        <v>665</v>
      </c>
      <c r="H147" s="113" t="s">
        <v>333</v>
      </c>
      <c r="I147" s="165" t="s">
        <v>943</v>
      </c>
      <c r="J147" s="166" t="s">
        <v>654</v>
      </c>
      <c r="K147" s="170" t="s">
        <v>271</v>
      </c>
      <c r="L147" s="352" t="s">
        <v>679</v>
      </c>
      <c r="M147" s="353" t="s">
        <v>831</v>
      </c>
      <c r="N147" s="119">
        <v>350.0</v>
      </c>
      <c r="O147" s="541">
        <v>650.0</v>
      </c>
      <c r="P147" s="119">
        <v>1000.0</v>
      </c>
      <c r="Q147" s="107" t="s">
        <v>995</v>
      </c>
    </row>
    <row r="148">
      <c r="A148" s="542">
        <v>146.0</v>
      </c>
      <c r="B148" s="543" t="s">
        <v>997</v>
      </c>
      <c r="C148" s="108" t="s">
        <v>110</v>
      </c>
      <c r="D148" s="128" t="s">
        <v>397</v>
      </c>
      <c r="E148" s="110" t="s">
        <v>124</v>
      </c>
      <c r="F148" s="111" t="s">
        <v>121</v>
      </c>
      <c r="G148" s="112" t="s">
        <v>399</v>
      </c>
      <c r="H148" s="113" t="s">
        <v>115</v>
      </c>
      <c r="I148" s="165" t="s">
        <v>116</v>
      </c>
      <c r="J148" s="166" t="s">
        <v>404</v>
      </c>
      <c r="K148" s="170" t="s">
        <v>120</v>
      </c>
      <c r="L148" s="352" t="s">
        <v>998</v>
      </c>
      <c r="M148" s="353" t="s">
        <v>998</v>
      </c>
      <c r="N148" s="119">
        <v>500.0</v>
      </c>
      <c r="O148" s="120">
        <v>500.0</v>
      </c>
      <c r="P148" s="119">
        <v>1000.0</v>
      </c>
      <c r="Q148" s="107" t="s">
        <v>995</v>
      </c>
    </row>
    <row r="149">
      <c r="A149" s="544">
        <v>147.0</v>
      </c>
      <c r="B149" s="545" t="s">
        <v>1000</v>
      </c>
      <c r="C149" s="284" t="s">
        <v>1001</v>
      </c>
      <c r="D149" s="97" t="s">
        <v>1002</v>
      </c>
      <c r="E149" s="334" t="s">
        <v>76</v>
      </c>
      <c r="F149" s="157" t="s">
        <v>241</v>
      </c>
      <c r="G149" s="338" t="s">
        <v>220</v>
      </c>
      <c r="H149" s="339" t="s">
        <v>85</v>
      </c>
      <c r="I149" s="102" t="s">
        <v>247</v>
      </c>
      <c r="J149" s="127" t="s">
        <v>1003</v>
      </c>
      <c r="K149" s="103" t="s">
        <v>212</v>
      </c>
      <c r="L149" s="125" t="s">
        <v>318</v>
      </c>
      <c r="M149" s="126" t="s">
        <v>319</v>
      </c>
      <c r="N149" s="94">
        <v>80.0</v>
      </c>
      <c r="O149" s="106">
        <v>120.0</v>
      </c>
      <c r="P149" s="94">
        <v>200.0</v>
      </c>
      <c r="Q149" s="107"/>
    </row>
    <row r="150">
      <c r="A150" s="544">
        <v>148.0</v>
      </c>
      <c r="B150" s="545" t="s">
        <v>1004</v>
      </c>
      <c r="C150" s="284" t="s">
        <v>1001</v>
      </c>
      <c r="D150" s="97" t="s">
        <v>1002</v>
      </c>
      <c r="E150" s="334" t="s">
        <v>76</v>
      </c>
      <c r="F150" s="157" t="s">
        <v>1005</v>
      </c>
      <c r="G150" s="338" t="s">
        <v>466</v>
      </c>
      <c r="H150" s="339" t="s">
        <v>85</v>
      </c>
      <c r="I150" s="102" t="s">
        <v>1006</v>
      </c>
      <c r="J150" s="127" t="s">
        <v>1007</v>
      </c>
      <c r="K150" s="546" t="s">
        <v>139</v>
      </c>
      <c r="L150" s="104" t="s">
        <v>671</v>
      </c>
      <c r="M150" s="105" t="s">
        <v>439</v>
      </c>
      <c r="N150" s="94">
        <v>300.0</v>
      </c>
      <c r="O150" s="106">
        <v>400.0</v>
      </c>
      <c r="P150" s="94">
        <v>700.0</v>
      </c>
      <c r="Q150" s="107"/>
    </row>
    <row r="151">
      <c r="A151" s="544">
        <v>149.0</v>
      </c>
      <c r="B151" s="545" t="s">
        <v>1008</v>
      </c>
      <c r="C151" s="341" t="s">
        <v>1001</v>
      </c>
      <c r="D151" s="109" t="s">
        <v>1002</v>
      </c>
      <c r="E151" s="343" t="s">
        <v>76</v>
      </c>
      <c r="F151" s="163" t="s">
        <v>239</v>
      </c>
      <c r="G151" s="345" t="s">
        <v>208</v>
      </c>
      <c r="H151" s="346" t="s">
        <v>85</v>
      </c>
      <c r="I151" s="114" t="s">
        <v>1009</v>
      </c>
      <c r="J151" s="115" t="s">
        <v>1010</v>
      </c>
      <c r="K151" s="116" t="s">
        <v>410</v>
      </c>
      <c r="L151" s="117" t="s">
        <v>125</v>
      </c>
      <c r="M151" s="118" t="s">
        <v>125</v>
      </c>
      <c r="N151" s="119">
        <v>400.0</v>
      </c>
      <c r="O151" s="120">
        <v>500.0</v>
      </c>
      <c r="P151" s="119">
        <v>900.0</v>
      </c>
      <c r="Q151" s="107" t="s">
        <v>1011</v>
      </c>
    </row>
    <row r="152">
      <c r="A152" s="547">
        <v>150.0</v>
      </c>
      <c r="B152" s="548" t="s">
        <v>1012</v>
      </c>
      <c r="C152" s="108" t="s">
        <v>272</v>
      </c>
      <c r="D152" s="128" t="s">
        <v>208</v>
      </c>
      <c r="E152" s="110" t="s">
        <v>591</v>
      </c>
      <c r="F152" s="111" t="s">
        <v>553</v>
      </c>
      <c r="G152" s="112" t="s">
        <v>114</v>
      </c>
      <c r="H152" s="113" t="s">
        <v>1013</v>
      </c>
      <c r="I152" s="165" t="s">
        <v>507</v>
      </c>
      <c r="J152" s="166" t="s">
        <v>410</v>
      </c>
      <c r="K152" s="170" t="s">
        <v>211</v>
      </c>
      <c r="L152" s="352" t="s">
        <v>941</v>
      </c>
      <c r="M152" s="353" t="s">
        <v>1014</v>
      </c>
      <c r="N152" s="119">
        <v>550.0</v>
      </c>
      <c r="O152" s="120">
        <v>750.0</v>
      </c>
      <c r="P152" s="119">
        <v>1300.0</v>
      </c>
      <c r="Q152" s="107" t="s">
        <v>1015</v>
      </c>
    </row>
    <row r="153">
      <c r="A153" s="549">
        <v>151.0</v>
      </c>
      <c r="B153" s="550" t="s">
        <v>1016</v>
      </c>
      <c r="C153" s="108" t="s">
        <v>591</v>
      </c>
      <c r="D153" s="128" t="s">
        <v>208</v>
      </c>
      <c r="E153" s="110" t="s">
        <v>272</v>
      </c>
      <c r="F153" s="111" t="s">
        <v>114</v>
      </c>
      <c r="G153" s="112" t="s">
        <v>466</v>
      </c>
      <c r="H153" s="113" t="s">
        <v>639</v>
      </c>
      <c r="I153" s="165" t="s">
        <v>553</v>
      </c>
      <c r="J153" s="166" t="s">
        <v>85</v>
      </c>
      <c r="K153" s="170" t="s">
        <v>211</v>
      </c>
      <c r="L153" s="352" t="s">
        <v>1017</v>
      </c>
      <c r="M153" s="353" t="s">
        <v>1018</v>
      </c>
      <c r="N153" s="119">
        <v>650.0</v>
      </c>
      <c r="O153" s="120">
        <v>650.0</v>
      </c>
      <c r="P153" s="119">
        <v>1300.0</v>
      </c>
      <c r="Q153" s="107" t="s">
        <v>1019</v>
      </c>
    </row>
  </sheetData>
  <mergeCells count="8">
    <mergeCell ref="I1:K2"/>
    <mergeCell ref="F1:H2"/>
    <mergeCell ref="C1:E2"/>
    <mergeCell ref="A1:A2"/>
    <mergeCell ref="B1:B2"/>
    <mergeCell ref="L1:M1"/>
    <mergeCell ref="Q1:Q2"/>
    <mergeCell ref="N1:P1"/>
  </mergeCells>
  <conditionalFormatting sqref="A12:A26 A104:B105">
    <cfRule type="notContainsBlanks" dxfId="7" priority="1">
      <formula>LEN(TRIM(A12))&gt;0</formula>
    </cfRule>
  </conditionalFormatting>
  <conditionalFormatting sqref="A3:B151">
    <cfRule type="containsText" dxfId="8" priority="2" operator="containsText" text="~?">
      <formula>NOT(ISERROR(SEARCH(("~?"),(A3))))</formula>
    </cfRule>
  </conditionalFormatting>
  <conditionalFormatting sqref="O3:O153">
    <cfRule type="colorScale" priority="3">
      <colorScale>
        <cfvo type="min"/>
        <cfvo type="max"/>
        <color rgb="FFEAD1DC"/>
        <color rgb="FFE06666"/>
      </colorScale>
    </cfRule>
  </conditionalFormatting>
  <conditionalFormatting sqref="N3:N153 O4:O5 O7:O8">
    <cfRule type="colorScale" priority="4">
      <colorScale>
        <cfvo type="min"/>
        <cfvo type="max"/>
        <color rgb="FFC9DAF8"/>
        <color rgb="FF6D9EEB"/>
      </colorScale>
    </cfRule>
  </conditionalFormatting>
  <conditionalFormatting sqref="P3:P153">
    <cfRule type="colorScale" priority="5">
      <colorScale>
        <cfvo type="min"/>
        <cfvo type="max"/>
        <color rgb="FFEAD1DC"/>
        <color rgb="FFC27BA0"/>
      </colorScale>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outlinePr summaryBelow="0" summaryRight="0"/>
  </sheetPr>
  <sheetViews>
    <sheetView workbookViewId="0"/>
  </sheetViews>
  <sheetFormatPr customHeight="1" defaultColWidth="14.43" defaultRowHeight="15.75"/>
  <cols>
    <col customWidth="1" min="1" max="1" width="24.29"/>
    <col customWidth="1" min="2" max="5" width="10.86"/>
  </cols>
  <sheetData>
    <row r="1">
      <c r="A1" s="551" t="s">
        <v>1021</v>
      </c>
      <c r="B1" s="552" t="s">
        <v>1022</v>
      </c>
      <c r="C1" s="553" t="s">
        <v>1023</v>
      </c>
      <c r="D1" s="554" t="s">
        <v>1025</v>
      </c>
      <c r="E1" s="556" t="s">
        <v>1026</v>
      </c>
    </row>
    <row r="2">
      <c r="A2" s="557" t="s">
        <v>1028</v>
      </c>
      <c r="B2" s="558">
        <v>300.0</v>
      </c>
      <c r="C2" s="564">
        <v>150.0</v>
      </c>
      <c r="D2" s="566">
        <v>50.0</v>
      </c>
      <c r="E2" s="568">
        <v>0.0</v>
      </c>
    </row>
    <row r="3">
      <c r="A3" s="570" t="s">
        <v>1034</v>
      </c>
      <c r="B3" s="573">
        <v>100.0</v>
      </c>
      <c r="C3" s="574">
        <v>100.0</v>
      </c>
      <c r="D3" s="575">
        <v>50.0</v>
      </c>
      <c r="E3" s="577">
        <v>10.0</v>
      </c>
    </row>
    <row r="5">
      <c r="A5" s="578" t="s">
        <v>1038</v>
      </c>
      <c r="B5" s="580">
        <v>200.0</v>
      </c>
    </row>
    <row r="6">
      <c r="A6" s="581" t="s">
        <v>1039</v>
      </c>
      <c r="B6" s="582">
        <v>100.0</v>
      </c>
    </row>
    <row r="7">
      <c r="A7" s="581" t="s">
        <v>1041</v>
      </c>
      <c r="B7" s="584">
        <v>300.0</v>
      </c>
    </row>
    <row r="8">
      <c r="A8" s="585" t="s">
        <v>1042</v>
      </c>
      <c r="B8" s="587">
        <v>100.0</v>
      </c>
    </row>
    <row r="14">
      <c r="E14" s="588"/>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F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29"/>
    <col customWidth="1" min="2" max="2" width="64.43"/>
    <col customWidth="1" min="3" max="3" width="7.29"/>
  </cols>
  <sheetData>
    <row r="1" ht="45.75" customHeight="1">
      <c r="A1" s="559" t="s">
        <v>1029</v>
      </c>
      <c r="B1" s="561"/>
      <c r="C1" s="562"/>
    </row>
    <row r="2" ht="23.25" customHeight="1">
      <c r="A2" s="563"/>
      <c r="B2" s="563"/>
      <c r="C2" s="563"/>
    </row>
    <row r="3" ht="23.25" customHeight="1">
      <c r="A3" s="563"/>
      <c r="B3" s="565" t="s">
        <v>1030</v>
      </c>
      <c r="C3" s="563"/>
    </row>
    <row r="4" ht="23.25" customHeight="1">
      <c r="A4" s="563"/>
      <c r="B4" s="563"/>
      <c r="C4" s="563"/>
    </row>
    <row r="5" ht="23.25" customHeight="1">
      <c r="A5" s="563"/>
      <c r="B5" s="567" t="s">
        <v>1031</v>
      </c>
      <c r="C5" s="563"/>
    </row>
    <row r="6" ht="23.25" customHeight="1">
      <c r="A6" s="563"/>
      <c r="B6" s="563"/>
      <c r="C6" s="563"/>
    </row>
    <row r="7">
      <c r="A7" s="569"/>
      <c r="B7" s="565" t="s">
        <v>1035</v>
      </c>
      <c r="C7" s="569"/>
    </row>
    <row r="8" ht="23.25" customHeight="1">
      <c r="A8" s="571"/>
      <c r="B8" s="569"/>
      <c r="C8" s="569"/>
    </row>
    <row r="9">
      <c r="A9" s="572"/>
      <c r="B9" s="576" t="s">
        <v>1036</v>
      </c>
      <c r="C9" s="572"/>
    </row>
    <row r="10">
      <c r="A10" s="571"/>
      <c r="B10" s="565"/>
      <c r="C10" s="571"/>
    </row>
    <row r="11">
      <c r="A11" s="571"/>
      <c r="B11" s="565"/>
      <c r="C11" s="571"/>
    </row>
    <row r="12">
      <c r="A12" s="571"/>
      <c r="B12" s="565"/>
      <c r="C12" s="571"/>
    </row>
    <row r="13">
      <c r="A13" s="571"/>
      <c r="B13" s="565"/>
      <c r="C13" s="571"/>
    </row>
    <row r="14">
      <c r="A14" s="571"/>
      <c r="B14" s="565"/>
      <c r="C14" s="571"/>
    </row>
    <row r="15">
      <c r="A15" s="571"/>
      <c r="B15" s="565"/>
      <c r="C15" s="571"/>
    </row>
    <row r="16">
      <c r="A16" s="571"/>
      <c r="B16" s="565"/>
      <c r="C16" s="571"/>
    </row>
    <row r="17">
      <c r="A17" s="571"/>
      <c r="B17" s="565"/>
      <c r="C17" s="571"/>
    </row>
    <row r="18">
      <c r="A18" s="571"/>
      <c r="B18" s="565"/>
      <c r="C18" s="571"/>
    </row>
    <row r="19">
      <c r="A19" s="571"/>
      <c r="B19" s="565"/>
      <c r="C19" s="571"/>
    </row>
    <row r="20">
      <c r="A20" s="571"/>
      <c r="B20" s="565"/>
      <c r="C20" s="571"/>
    </row>
  </sheetData>
  <mergeCells count="1">
    <mergeCell ref="A1:C1"/>
  </mergeCells>
  <drawing r:id="rId1"/>
</worksheet>
</file>