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 11 - Detailed 90 Day Plan" sheetId="1" r:id="rId4"/>
  </sheets>
  <definedNames/>
  <calcPr/>
</workbook>
</file>

<file path=xl/sharedStrings.xml><?xml version="1.0" encoding="utf-8"?>
<sst xmlns="http://schemas.openxmlformats.org/spreadsheetml/2006/main" count="51" uniqueCount="15">
  <si>
    <t>Step 11 - Detailed 90 Day Plan</t>
  </si>
  <si>
    <t>Initiative</t>
  </si>
  <si>
    <t>Tasks to be completed</t>
  </si>
  <si>
    <t>Assigned to</t>
  </si>
  <si>
    <t>Minutes Allocated</t>
  </si>
  <si>
    <t>Task Due Date</t>
  </si>
  <si>
    <t xml:space="preserve">Project Title </t>
  </si>
  <si>
    <t>Why are we doing this now?</t>
  </si>
  <si>
    <t>What outcome are we looking for from implementing this now?</t>
  </si>
  <si>
    <t xml:space="preserve">Rock Deadline  </t>
  </si>
  <si>
    <t>Total Time (Hours)</t>
  </si>
  <si>
    <t>Rock</t>
  </si>
  <si>
    <t>Project Title</t>
  </si>
  <si>
    <t>Rock Deadline</t>
  </si>
  <si>
    <t>Rock 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</si>
</sst>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b/>
      <sz val="18.0"/>
      <color rgb="FFFFFFFF"/>
      <name val="PT Sans"/>
    </font>
    <font>
      <sz val="12.0"/>
      <color rgb="FFFFFFFF"/>
      <name val="PT Sans"/>
    </font>
    <font>
      <b/>
      <sz val="12.0"/>
      <color rgb="FFFFFFFF"/>
      <name val="PT Sans"/>
    </font>
    <font>
      <sz val="12.0"/>
      <color theme="1"/>
      <name val="PT Sans"/>
    </font>
    <font>
      <color theme="1"/>
      <name val="PT Sans"/>
    </font>
    <font>
      <b/>
      <sz val="12.0"/>
      <color rgb="FF000000"/>
      <name val="PT Sans"/>
    </font>
    <font>
      <sz val="12.0"/>
      <color rgb="FF000000"/>
      <name val="PT Sans"/>
    </font>
    <font>
      <b/>
      <sz val="12.0"/>
      <color theme="1"/>
      <name val="PT Sans"/>
    </font>
    <font>
      <b/>
      <sz val="12.0"/>
      <color rgb="FFFF0000"/>
      <name val="PT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Font="1"/>
    <xf borderId="0" fillId="2" fontId="1" numFmtId="0" xfId="0" applyAlignment="1" applyFill="1" applyFont="1">
      <alignment readingOrder="0" shrinkToFit="0" wrapText="0"/>
    </xf>
    <xf borderId="0" fillId="2" fontId="4" numFmtId="0" xfId="0" applyAlignment="1" applyFont="1">
      <alignment shrinkToFit="0" wrapText="0"/>
    </xf>
    <xf borderId="0" fillId="2" fontId="5" numFmtId="0" xfId="0" applyFont="1"/>
    <xf borderId="0" fillId="2" fontId="4" numFmtId="0" xfId="0" applyFont="1"/>
    <xf borderId="0" fillId="3" fontId="1" numFmtId="0" xfId="0" applyAlignment="1" applyFill="1" applyFont="1">
      <alignment readingOrder="0" shrinkToFit="0" wrapText="0"/>
    </xf>
    <xf borderId="0" fillId="0" fontId="4" numFmtId="0" xfId="0" applyFont="1"/>
    <xf borderId="0" fillId="0" fontId="5" numFmtId="0" xfId="0" applyAlignment="1" applyFont="1">
      <alignment horizontal="center"/>
    </xf>
    <xf borderId="1" fillId="4" fontId="6" numFmtId="0" xfId="0" applyAlignment="1" applyBorder="1" applyFill="1" applyFont="1">
      <alignment horizontal="center" readingOrder="0" shrinkToFit="0" wrapText="0"/>
    </xf>
    <xf borderId="1" fillId="4" fontId="6" numFmtId="0" xfId="0" applyAlignment="1" applyBorder="1" applyFont="1">
      <alignment horizontal="center" shrinkToFit="0" wrapText="0"/>
    </xf>
    <xf borderId="1" fillId="4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shrinkToFit="0" wrapText="0"/>
    </xf>
    <xf borderId="1" fillId="0" fontId="8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wrapText="0"/>
    </xf>
    <xf borderId="1" fillId="0" fontId="7" numFmtId="3" xfId="0" applyAlignment="1" applyBorder="1" applyFont="1" applyNumberFormat="1">
      <alignment horizontal="center" readingOrder="0" shrinkToFit="0" wrapText="0"/>
    </xf>
    <xf borderId="1" fillId="0" fontId="7" numFmtId="164" xfId="0" applyAlignment="1" applyBorder="1" applyFont="1" applyNumberFormat="1">
      <alignment shrinkToFit="0" wrapText="0"/>
    </xf>
    <xf borderId="1" fillId="0" fontId="7" numFmtId="3" xfId="0" applyAlignment="1" applyBorder="1" applyFont="1" applyNumberFormat="1">
      <alignment horizontal="center" shrinkToFit="0" wrapText="0"/>
    </xf>
    <xf borderId="1" fillId="0" fontId="7" numFmtId="164" xfId="0" applyAlignment="1" applyBorder="1" applyFont="1" applyNumberFormat="1">
      <alignment readingOrder="0" shrinkToFit="0" wrapText="0"/>
    </xf>
    <xf borderId="1" fillId="0" fontId="8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wrapText="0"/>
    </xf>
    <xf borderId="1" fillId="0" fontId="7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shrinkToFit="0" vertical="top" wrapText="1"/>
    </xf>
    <xf borderId="0" fillId="0" fontId="6" numFmtId="0" xfId="0" applyAlignment="1" applyFont="1">
      <alignment horizontal="right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horizontal="center" shrinkToFit="0" wrapText="1"/>
    </xf>
    <xf borderId="1" fillId="0" fontId="4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905000" cy="590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7.88"/>
    <col customWidth="1" min="2" max="2" width="60.75"/>
    <col customWidth="1" min="3" max="3" width="17.13"/>
    <col customWidth="1" min="4" max="4" width="17.75"/>
    <col customWidth="1" min="5" max="5" width="14.13"/>
    <col customWidth="1" min="6" max="15" width="13.0"/>
    <col customWidth="1" min="16" max="27" width="8.75"/>
  </cols>
  <sheetData>
    <row r="1" ht="42.0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ht="22.5" customHeight="1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8"/>
      <c r="W2" s="8"/>
      <c r="X2" s="8"/>
      <c r="Y2" s="9"/>
      <c r="Z2" s="9"/>
      <c r="AA2" s="9"/>
    </row>
    <row r="3">
      <c r="A3" s="10" t="s"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5"/>
      <c r="W3" s="5"/>
      <c r="X3" s="5"/>
      <c r="Y3" s="11"/>
      <c r="Z3" s="11"/>
      <c r="AA3" s="11"/>
    </row>
    <row r="4" ht="6.0" customHeight="1">
      <c r="A4" s="4"/>
      <c r="B4" s="1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11"/>
      <c r="Z4" s="11"/>
      <c r="AA4" s="11"/>
    </row>
    <row r="5">
      <c r="A5" s="13" t="s">
        <v>1</v>
      </c>
      <c r="B5" s="14" t="s">
        <v>2</v>
      </c>
      <c r="C5" s="14" t="s">
        <v>3</v>
      </c>
      <c r="D5" s="15" t="s">
        <v>4</v>
      </c>
      <c r="E5" s="14" t="s">
        <v>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7" t="s">
        <v>6</v>
      </c>
      <c r="B6" s="18"/>
      <c r="C6" s="18"/>
      <c r="D6" s="19"/>
      <c r="E6" s="20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B7" s="18"/>
      <c r="C7" s="18"/>
      <c r="D7" s="21"/>
      <c r="E7" s="22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23" t="s">
        <v>7</v>
      </c>
      <c r="B8" s="18"/>
      <c r="C8" s="18"/>
      <c r="D8" s="21"/>
      <c r="E8" s="20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8"/>
      <c r="B9" s="18"/>
      <c r="C9" s="18"/>
      <c r="D9" s="21"/>
      <c r="E9" s="20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24" t="s">
        <v>8</v>
      </c>
      <c r="B10" s="18"/>
      <c r="C10" s="18"/>
      <c r="D10" s="19"/>
      <c r="E10" s="20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8"/>
      <c r="B11" s="18"/>
      <c r="C11" s="25"/>
      <c r="D11" s="21"/>
      <c r="E11" s="20"/>
      <c r="F11" s="2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25"/>
      <c r="B12" s="18"/>
      <c r="C12" s="25"/>
      <c r="D12" s="19"/>
      <c r="E12" s="20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27" t="s">
        <v>9</v>
      </c>
      <c r="B13" s="18"/>
      <c r="C13" s="25"/>
      <c r="D13" s="21"/>
      <c r="E13" s="20"/>
      <c r="F13" s="2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28"/>
      <c r="B14" s="18"/>
      <c r="C14" s="25"/>
      <c r="D14" s="21"/>
      <c r="E14" s="2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28"/>
      <c r="B15" s="18"/>
      <c r="C15" s="25"/>
      <c r="D15" s="21"/>
      <c r="E15" s="2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25"/>
      <c r="B16" s="25"/>
      <c r="C16" s="25"/>
      <c r="D16" s="21"/>
      <c r="E16" s="2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25"/>
      <c r="B17" s="25"/>
      <c r="C17" s="25"/>
      <c r="D17" s="21"/>
      <c r="E17" s="2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25"/>
      <c r="B18" s="25"/>
      <c r="C18" s="25"/>
      <c r="D18" s="21"/>
      <c r="E18" s="2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25"/>
      <c r="B19" s="25"/>
      <c r="C19" s="25"/>
      <c r="D19" s="21"/>
      <c r="E19" s="20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25"/>
      <c r="B20" s="25"/>
      <c r="C20" s="25"/>
      <c r="D20" s="21"/>
      <c r="E20" s="2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25"/>
      <c r="B21" s="25"/>
      <c r="C21" s="25"/>
      <c r="D21" s="21"/>
      <c r="E21" s="2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25"/>
      <c r="B22" s="25"/>
      <c r="C22" s="25"/>
      <c r="D22" s="21"/>
      <c r="E22" s="2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25"/>
      <c r="B23" s="25"/>
      <c r="C23" s="25"/>
      <c r="D23" s="21"/>
      <c r="E23" s="2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25"/>
      <c r="B24" s="25"/>
      <c r="C24" s="25"/>
      <c r="D24" s="21"/>
      <c r="E24" s="2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25"/>
      <c r="B25" s="25"/>
      <c r="C25" s="25"/>
      <c r="D25" s="21"/>
      <c r="E25" s="2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25"/>
      <c r="B26" s="25"/>
      <c r="C26" s="25"/>
      <c r="D26" s="21"/>
      <c r="E26" s="2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28"/>
      <c r="B27" s="25"/>
      <c r="C27" s="25"/>
      <c r="D27" s="21"/>
      <c r="E27" s="2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28"/>
      <c r="B28" s="25"/>
      <c r="C28" s="25"/>
      <c r="D28" s="21"/>
      <c r="E28" s="2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25"/>
      <c r="B29" s="25"/>
      <c r="C29" s="25"/>
      <c r="D29" s="21"/>
      <c r="E29" s="2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29" t="s">
        <v>10</v>
      </c>
      <c r="D30" s="30">
        <f>sum(D6:D29)/60</f>
        <v>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1"/>
      <c r="B31" s="31"/>
      <c r="C31" s="31"/>
      <c r="D31" s="32"/>
      <c r="E31" s="31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4" t="s">
        <v>11</v>
      </c>
      <c r="B32" s="14" t="s">
        <v>2</v>
      </c>
      <c r="C32" s="14" t="s">
        <v>3</v>
      </c>
      <c r="D32" s="15" t="s">
        <v>4</v>
      </c>
      <c r="E32" s="14" t="s">
        <v>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33" t="s">
        <v>12</v>
      </c>
      <c r="B33" s="34"/>
      <c r="C33" s="25"/>
      <c r="D33" s="19"/>
      <c r="E33" s="2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23" t="s">
        <v>7</v>
      </c>
      <c r="B34" s="18"/>
      <c r="C34" s="18"/>
      <c r="D34" s="21"/>
      <c r="E34" s="2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34"/>
      <c r="B35" s="18"/>
      <c r="C35" s="25"/>
      <c r="D35" s="21"/>
      <c r="E35" s="2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24" t="s">
        <v>8</v>
      </c>
      <c r="B36" s="18"/>
      <c r="C36" s="18"/>
      <c r="D36" s="21"/>
      <c r="E36" s="2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8"/>
      <c r="B37" s="18"/>
      <c r="C37" s="25"/>
      <c r="D37" s="19"/>
      <c r="E37" s="2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25"/>
      <c r="B38" s="18"/>
      <c r="C38" s="25"/>
      <c r="D38" s="21"/>
      <c r="E38" s="2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8" t="s">
        <v>13</v>
      </c>
      <c r="B39" s="18"/>
      <c r="C39" s="25"/>
      <c r="D39" s="19"/>
      <c r="E39" s="2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25"/>
      <c r="B40" s="18"/>
      <c r="C40" s="25"/>
      <c r="D40" s="21"/>
      <c r="E40" s="2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28"/>
      <c r="B41" s="18"/>
      <c r="C41" s="25"/>
      <c r="D41" s="21"/>
      <c r="E41" s="2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28"/>
      <c r="B42" s="25"/>
      <c r="C42" s="25"/>
      <c r="D42" s="21"/>
      <c r="E42" s="2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25"/>
      <c r="B43" s="25"/>
      <c r="C43" s="25"/>
      <c r="D43" s="21"/>
      <c r="E43" s="2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25"/>
      <c r="B44" s="25"/>
      <c r="C44" s="25"/>
      <c r="D44" s="21"/>
      <c r="E44" s="2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25"/>
      <c r="B45" s="25"/>
      <c r="C45" s="25"/>
      <c r="D45" s="21"/>
      <c r="E45" s="2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25"/>
      <c r="B46" s="25"/>
      <c r="C46" s="25"/>
      <c r="D46" s="21"/>
      <c r="E46" s="2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25"/>
      <c r="B47" s="25"/>
      <c r="C47" s="25"/>
      <c r="D47" s="21"/>
      <c r="E47" s="2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25"/>
      <c r="B48" s="25"/>
      <c r="C48" s="25"/>
      <c r="D48" s="21"/>
      <c r="E48" s="2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25"/>
      <c r="B49" s="25"/>
      <c r="C49" s="25"/>
      <c r="D49" s="21"/>
      <c r="E49" s="2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25"/>
      <c r="B50" s="25"/>
      <c r="C50" s="25"/>
      <c r="D50" s="21"/>
      <c r="E50" s="2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25"/>
      <c r="B51" s="25"/>
      <c r="C51" s="25"/>
      <c r="D51" s="21"/>
      <c r="E51" s="2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25"/>
      <c r="B52" s="25"/>
      <c r="C52" s="25"/>
      <c r="D52" s="21"/>
      <c r="E52" s="2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25"/>
      <c r="B53" s="25"/>
      <c r="C53" s="25"/>
      <c r="D53" s="21"/>
      <c r="E53" s="2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28"/>
      <c r="B54" s="25"/>
      <c r="C54" s="25"/>
      <c r="D54" s="21"/>
      <c r="E54" s="2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28"/>
      <c r="B55" s="25"/>
      <c r="C55" s="25"/>
      <c r="D55" s="21"/>
      <c r="E55" s="2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25"/>
      <c r="B56" s="25"/>
      <c r="C56" s="25"/>
      <c r="D56" s="21"/>
      <c r="E56" s="2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29" t="s">
        <v>10</v>
      </c>
      <c r="D57" s="30">
        <f>sum(D33:D56)/60</f>
        <v>0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31"/>
      <c r="B58" s="31"/>
      <c r="C58" s="31"/>
      <c r="D58" s="32"/>
      <c r="E58" s="31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4" t="s">
        <v>11</v>
      </c>
      <c r="B59" s="14" t="s">
        <v>2</v>
      </c>
      <c r="C59" s="14" t="s">
        <v>3</v>
      </c>
      <c r="D59" s="15" t="s">
        <v>4</v>
      </c>
      <c r="E59" s="14" t="s">
        <v>5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28" t="s">
        <v>14</v>
      </c>
      <c r="B60" s="25"/>
      <c r="C60" s="25"/>
      <c r="D60" s="19"/>
      <c r="E60" s="2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28" t="s">
        <v>7</v>
      </c>
      <c r="B61" s="25"/>
      <c r="C61" s="18"/>
      <c r="D61" s="21"/>
      <c r="E61" s="2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25"/>
      <c r="B62" s="25"/>
      <c r="C62" s="25"/>
      <c r="D62" s="21"/>
      <c r="E62" s="2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25" t="s">
        <v>8</v>
      </c>
      <c r="B63" s="25"/>
      <c r="C63" s="18"/>
      <c r="D63" s="21"/>
      <c r="E63" s="2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25"/>
      <c r="B64" s="25"/>
      <c r="C64" s="25"/>
      <c r="D64" s="19"/>
      <c r="E64" s="2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25"/>
      <c r="B65" s="25"/>
      <c r="C65" s="25"/>
      <c r="D65" s="21"/>
      <c r="E65" s="2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25" t="s">
        <v>13</v>
      </c>
      <c r="B66" s="25"/>
      <c r="C66" s="25"/>
      <c r="D66" s="19"/>
      <c r="E66" s="2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25"/>
      <c r="B67" s="25"/>
      <c r="C67" s="25"/>
      <c r="D67" s="21"/>
      <c r="E67" s="2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28"/>
      <c r="B68" s="25"/>
      <c r="C68" s="25"/>
      <c r="D68" s="21"/>
      <c r="E68" s="2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28"/>
      <c r="B69" s="25"/>
      <c r="C69" s="25"/>
      <c r="D69" s="21"/>
      <c r="E69" s="2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25"/>
      <c r="B70" s="25"/>
      <c r="C70" s="25"/>
      <c r="D70" s="21"/>
      <c r="E70" s="2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25"/>
      <c r="B71" s="25"/>
      <c r="C71" s="25"/>
      <c r="D71" s="21"/>
      <c r="E71" s="2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25"/>
      <c r="B72" s="25"/>
      <c r="C72" s="25"/>
      <c r="D72" s="21"/>
      <c r="E72" s="2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25"/>
      <c r="B73" s="25"/>
      <c r="C73" s="25"/>
      <c r="D73" s="21"/>
      <c r="E73" s="2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25"/>
      <c r="B74" s="25"/>
      <c r="C74" s="25"/>
      <c r="D74" s="21"/>
      <c r="E74" s="2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25"/>
      <c r="B75" s="25"/>
      <c r="C75" s="25"/>
      <c r="D75" s="21"/>
      <c r="E75" s="2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25"/>
      <c r="B76" s="25"/>
      <c r="C76" s="25"/>
      <c r="D76" s="21"/>
      <c r="E76" s="2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25"/>
      <c r="B77" s="25"/>
      <c r="C77" s="25"/>
      <c r="D77" s="21"/>
      <c r="E77" s="2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25"/>
      <c r="B78" s="25"/>
      <c r="C78" s="25"/>
      <c r="D78" s="21"/>
      <c r="E78" s="2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25"/>
      <c r="B79" s="25"/>
      <c r="C79" s="25"/>
      <c r="D79" s="21"/>
      <c r="E79" s="2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25"/>
      <c r="B80" s="25"/>
      <c r="C80" s="25"/>
      <c r="D80" s="21"/>
      <c r="E80" s="2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28"/>
      <c r="B81" s="25"/>
      <c r="C81" s="25"/>
      <c r="D81" s="21"/>
      <c r="E81" s="2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28"/>
      <c r="B82" s="25"/>
      <c r="C82" s="25"/>
      <c r="D82" s="21"/>
      <c r="E82" s="2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25"/>
      <c r="B83" s="25"/>
      <c r="C83" s="25"/>
      <c r="D83" s="21"/>
      <c r="E83" s="2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29" t="s">
        <v>10</v>
      </c>
      <c r="D84" s="30">
        <f>sum(D60:D83)/60</f>
        <v>0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31"/>
      <c r="B85" s="31"/>
      <c r="C85" s="31"/>
      <c r="D85" s="32"/>
      <c r="E85" s="31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4" t="s">
        <v>11</v>
      </c>
      <c r="B86" s="14" t="s">
        <v>2</v>
      </c>
      <c r="C86" s="14" t="s">
        <v>3</v>
      </c>
      <c r="D86" s="15" t="s">
        <v>4</v>
      </c>
      <c r="E86" s="14" t="s">
        <v>5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28" t="s">
        <v>14</v>
      </c>
      <c r="B87" s="25"/>
      <c r="C87" s="25"/>
      <c r="D87" s="19"/>
      <c r="E87" s="2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28" t="s">
        <v>7</v>
      </c>
      <c r="B88" s="25"/>
      <c r="C88" s="18"/>
      <c r="D88" s="21"/>
      <c r="E88" s="2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25"/>
      <c r="B89" s="25"/>
      <c r="C89" s="25"/>
      <c r="D89" s="21"/>
      <c r="E89" s="2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25" t="s">
        <v>8</v>
      </c>
      <c r="B90" s="25"/>
      <c r="C90" s="18"/>
      <c r="D90" s="21"/>
      <c r="E90" s="2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25"/>
      <c r="B91" s="25"/>
      <c r="C91" s="25"/>
      <c r="D91" s="19"/>
      <c r="E91" s="2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25"/>
      <c r="B92" s="25"/>
      <c r="C92" s="25"/>
      <c r="D92" s="21"/>
      <c r="E92" s="2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25" t="s">
        <v>13</v>
      </c>
      <c r="B93" s="25"/>
      <c r="C93" s="25"/>
      <c r="D93" s="19"/>
      <c r="E93" s="2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25"/>
      <c r="B94" s="25"/>
      <c r="C94" s="25"/>
      <c r="D94" s="21"/>
      <c r="E94" s="2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28"/>
      <c r="B95" s="25"/>
      <c r="C95" s="25"/>
      <c r="D95" s="21"/>
      <c r="E95" s="2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28"/>
      <c r="B96" s="25"/>
      <c r="C96" s="25"/>
      <c r="D96" s="21"/>
      <c r="E96" s="2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25"/>
      <c r="B97" s="25"/>
      <c r="C97" s="25"/>
      <c r="D97" s="21"/>
      <c r="E97" s="2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25"/>
      <c r="B98" s="25"/>
      <c r="C98" s="25"/>
      <c r="D98" s="21"/>
      <c r="E98" s="2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25"/>
      <c r="B99" s="25"/>
      <c r="C99" s="25"/>
      <c r="D99" s="21"/>
      <c r="E99" s="2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25"/>
      <c r="B100" s="25"/>
      <c r="C100" s="25"/>
      <c r="D100" s="21"/>
      <c r="E100" s="2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25"/>
      <c r="B101" s="25"/>
      <c r="C101" s="25"/>
      <c r="D101" s="21"/>
      <c r="E101" s="2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25"/>
      <c r="B102" s="25"/>
      <c r="C102" s="25"/>
      <c r="D102" s="21"/>
      <c r="E102" s="2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25"/>
      <c r="B103" s="25"/>
      <c r="C103" s="25"/>
      <c r="D103" s="21"/>
      <c r="E103" s="2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25"/>
      <c r="B104" s="25"/>
      <c r="C104" s="25"/>
      <c r="D104" s="21"/>
      <c r="E104" s="2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25"/>
      <c r="B105" s="25"/>
      <c r="C105" s="25"/>
      <c r="D105" s="21"/>
      <c r="E105" s="2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25"/>
      <c r="B106" s="25"/>
      <c r="C106" s="25"/>
      <c r="D106" s="21"/>
      <c r="E106" s="2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25"/>
      <c r="B107" s="25"/>
      <c r="C107" s="25"/>
      <c r="D107" s="21"/>
      <c r="E107" s="2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28"/>
      <c r="B108" s="25"/>
      <c r="C108" s="25"/>
      <c r="D108" s="21"/>
      <c r="E108" s="2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28"/>
      <c r="B109" s="25"/>
      <c r="C109" s="25"/>
      <c r="D109" s="21"/>
      <c r="E109" s="2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25"/>
      <c r="B110" s="25"/>
      <c r="C110" s="25"/>
      <c r="D110" s="21"/>
      <c r="E110" s="2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29" t="s">
        <v>10</v>
      </c>
      <c r="D111" s="30">
        <f>sum(D87:D110)/60</f>
        <v>0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31"/>
      <c r="B112" s="31"/>
      <c r="C112" s="31"/>
      <c r="D112" s="32"/>
      <c r="E112" s="31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4" t="s">
        <v>11</v>
      </c>
      <c r="B113" s="14" t="s">
        <v>2</v>
      </c>
      <c r="C113" s="14" t="s">
        <v>3</v>
      </c>
      <c r="D113" s="15" t="s">
        <v>4</v>
      </c>
      <c r="E113" s="14" t="s">
        <v>5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28" t="s">
        <v>14</v>
      </c>
      <c r="B114" s="25"/>
      <c r="C114" s="25"/>
      <c r="D114" s="19"/>
      <c r="E114" s="2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28" t="s">
        <v>7</v>
      </c>
      <c r="B115" s="25"/>
      <c r="C115" s="18"/>
      <c r="D115" s="21"/>
      <c r="E115" s="2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25"/>
      <c r="B116" s="25"/>
      <c r="C116" s="25"/>
      <c r="D116" s="21"/>
      <c r="E116" s="2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25" t="s">
        <v>8</v>
      </c>
      <c r="B117" s="25"/>
      <c r="C117" s="18"/>
      <c r="D117" s="21"/>
      <c r="E117" s="2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25"/>
      <c r="B118" s="25"/>
      <c r="C118" s="25"/>
      <c r="D118" s="19"/>
      <c r="E118" s="2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25"/>
      <c r="B119" s="25"/>
      <c r="C119" s="25"/>
      <c r="D119" s="21"/>
      <c r="E119" s="2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25" t="s">
        <v>13</v>
      </c>
      <c r="B120" s="25"/>
      <c r="C120" s="25"/>
      <c r="D120" s="19"/>
      <c r="E120" s="2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25"/>
      <c r="B121" s="25"/>
      <c r="C121" s="25"/>
      <c r="D121" s="21"/>
      <c r="E121" s="2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28"/>
      <c r="B122" s="25"/>
      <c r="C122" s="25"/>
      <c r="D122" s="21"/>
      <c r="E122" s="2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28"/>
      <c r="B123" s="25"/>
      <c r="C123" s="25"/>
      <c r="D123" s="21"/>
      <c r="E123" s="2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25"/>
      <c r="B124" s="25"/>
      <c r="C124" s="25"/>
      <c r="D124" s="21"/>
      <c r="E124" s="2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25"/>
      <c r="B125" s="25"/>
      <c r="C125" s="25"/>
      <c r="D125" s="21"/>
      <c r="E125" s="2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25"/>
      <c r="B126" s="25"/>
      <c r="C126" s="25"/>
      <c r="D126" s="21"/>
      <c r="E126" s="2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25"/>
      <c r="B127" s="25"/>
      <c r="C127" s="25"/>
      <c r="D127" s="21"/>
      <c r="E127" s="2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25"/>
      <c r="B128" s="25"/>
      <c r="C128" s="25"/>
      <c r="D128" s="21"/>
      <c r="E128" s="2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25"/>
      <c r="B129" s="25"/>
      <c r="C129" s="25"/>
      <c r="D129" s="21"/>
      <c r="E129" s="2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25"/>
      <c r="B130" s="25"/>
      <c r="C130" s="25"/>
      <c r="D130" s="21"/>
      <c r="E130" s="2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25"/>
      <c r="B131" s="25"/>
      <c r="C131" s="25"/>
      <c r="D131" s="21"/>
      <c r="E131" s="2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25"/>
      <c r="B132" s="25"/>
      <c r="C132" s="25"/>
      <c r="D132" s="21"/>
      <c r="E132" s="2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25"/>
      <c r="B133" s="25"/>
      <c r="C133" s="25"/>
      <c r="D133" s="21"/>
      <c r="E133" s="2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25"/>
      <c r="B134" s="25"/>
      <c r="C134" s="25"/>
      <c r="D134" s="21"/>
      <c r="E134" s="2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28"/>
      <c r="B135" s="25"/>
      <c r="C135" s="25"/>
      <c r="D135" s="21"/>
      <c r="E135" s="2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28"/>
      <c r="B136" s="25"/>
      <c r="C136" s="25"/>
      <c r="D136" s="21"/>
      <c r="E136" s="2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25"/>
      <c r="B137" s="25"/>
      <c r="C137" s="25"/>
      <c r="D137" s="21"/>
      <c r="E137" s="2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29" t="s">
        <v>10</v>
      </c>
      <c r="D138" s="30">
        <f>sum(D114:D137)/60</f>
        <v>0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31"/>
      <c r="B139" s="31"/>
      <c r="C139" s="31"/>
      <c r="D139" s="32"/>
      <c r="E139" s="31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</sheetData>
  <mergeCells count="6">
    <mergeCell ref="A3:E3"/>
    <mergeCell ref="B30:C30"/>
    <mergeCell ref="B57:C57"/>
    <mergeCell ref="B84:C84"/>
    <mergeCell ref="B111:C111"/>
    <mergeCell ref="B138:C138"/>
  </mergeCells>
  <dataValidations>
    <dataValidation type="list" allowBlank="1" sqref="C6:C29 C33:C56 C60:C83 C87:C110 C114:C137">
      <formula1>Information!$C$12:$C$30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