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joao.junior\Downloads\Anuario Estatistico de Turismo 2020 vol47 2ªed - Plan Excel\5. Eventos internacionais realizados no Brasil\"/>
    </mc:Choice>
  </mc:AlternateContent>
  <xr:revisionPtr revIDLastSave="0" documentId="13_ncr:1_{4EB1F1E7-1ED7-4884-9263-CFCC15BF0F9E}" xr6:coauthVersionLast="45" xr6:coauthVersionMax="46" xr10:uidLastSave="{00000000-0000-0000-0000-000000000000}"/>
  <bookViews>
    <workbookView xWindow="28680" yWindow="-1785" windowWidth="29040" windowHeight="15840" xr2:uid="{BD323D60-EF95-43E6-AF31-21549B11CCA6}"/>
  </bookViews>
  <sheets>
    <sheet name="5 - Eventos Internacionais" sheetId="1" r:id="rId1"/>
    <sheet name="5.1 - Eventos Inter_Brasil" sheetId="2" r:id="rId2"/>
  </sheets>
  <definedNames>
    <definedName name="_xlnm._FilterDatabase" localSheetId="1" hidden="1">'5.1 - Eventos Inter_Brasil'!$H$1:$R$27</definedName>
    <definedName name="_xlnm.Print_Area" localSheetId="0">'5 - Eventos Internacionais'!$A$1:$J$12</definedName>
    <definedName name="_xlnm.Print_Area" localSheetId="1">'5.1 - Eventos Inter_Brasil'!$H$1:$N$27</definedName>
    <definedName name="e" localSheetId="0">#REF!</definedName>
    <definedName name="e" localSheetId="1">#REF!</definedName>
    <definedName name="e">#REF!</definedName>
    <definedName name="OLE_LINK6___0" localSheetId="0">#REF!</definedName>
    <definedName name="OLE_LINK6___0" localSheetId="1">#REF!</definedName>
    <definedName name="OLE_LINK6___0">#REF!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2" i="2" l="1"/>
  <c r="N22" i="2"/>
  <c r="P22" i="2"/>
  <c r="R22" i="2"/>
  <c r="J22" i="2"/>
</calcChain>
</file>

<file path=xl/sharedStrings.xml><?xml version="1.0" encoding="utf-8"?>
<sst xmlns="http://schemas.openxmlformats.org/spreadsheetml/2006/main" count="29" uniqueCount="27">
  <si>
    <t>5. Eventos internacionais</t>
  </si>
  <si>
    <t xml:space="preserve"> </t>
  </si>
  <si>
    <t>Cidades</t>
  </si>
  <si>
    <t xml:space="preserve">Fonte: International Congress &amp; Convention Association - ICCA     </t>
  </si>
  <si>
    <t>(1) São considerados internacionais os eventos itinerantes, com periodicidade fixa, mínimo de 50 participantes e que estejam, pelo menos, em sua terceira edição.</t>
  </si>
  <si>
    <t>(2) O número total eventos realizados no Brasil, em 2015 (293 eventos) expresso nesta tabela, difere do número de eventos por cidade divulgados  pela ICCA 2015 (292 eventos) em função de não ter sido possível identificar na lista de eventos realizados por cidade no Brasil, aqueles eventos que tiveram por sede mais de uma cidade. Note-se que segundo os padrões ICCA, cada evento só pode ser  contado, uma  única vez para a totalização de eventos realizados em cada  país.</t>
  </si>
  <si>
    <t>-</t>
  </si>
  <si>
    <t>Ranking Mundo 2019</t>
  </si>
  <si>
    <t>Ranking Américas 2019</t>
  </si>
  <si>
    <t>5.1 - Eventos internacionais realizados no Brasil, segundo cidades - 2015-2019</t>
  </si>
  <si>
    <t>Ranking 
Brasil 2019</t>
  </si>
  <si>
    <t>São Paulo - SP</t>
  </si>
  <si>
    <t>Rio de Janeiro - RJ</t>
  </si>
  <si>
    <t>Foz do Iguaçu - PR</t>
  </si>
  <si>
    <t>Brasília - DF</t>
  </si>
  <si>
    <t>Porto Alegre - RS</t>
  </si>
  <si>
    <t>Salvador - BA</t>
  </si>
  <si>
    <t>Curitiba - PR</t>
  </si>
  <si>
    <t>Belo Horizonte - MG</t>
  </si>
  <si>
    <t>Florianópolis - SC</t>
  </si>
  <si>
    <t>Campinas - SP</t>
  </si>
  <si>
    <t>Fortaleza - CE</t>
  </si>
  <si>
    <t>Recife - PE</t>
  </si>
  <si>
    <t>Outras cidades</t>
  </si>
  <si>
    <r>
      <t>Brasil</t>
    </r>
    <r>
      <rPr>
        <vertAlign val="superscript"/>
        <sz val="12"/>
        <color theme="1"/>
        <rFont val="Work Sans"/>
      </rPr>
      <t>(2)</t>
    </r>
  </si>
  <si>
    <r>
      <t>Eventos internacionais</t>
    </r>
    <r>
      <rPr>
        <vertAlign val="superscript"/>
        <sz val="12"/>
        <color theme="0"/>
        <rFont val="Work Sans"/>
      </rPr>
      <t>(1)</t>
    </r>
  </si>
  <si>
    <t>Anuário Estatístico de Turismo 2020 - Volume 47 - Ano Base 2019 - 2ª Edição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</si>
</sst>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º"/>
  </numFmts>
  <fonts count="9" x14ac:knownFonts="1">
    <font>
      <sz val="11"/>
      <color theme="1"/>
      <name val="Calibri"/>
      <family val="2"/>
      <scheme val="minor"/>
    </font>
    <font>
      <sz val="10"/>
      <name val="Arial"/>
      <family val="2"/>
    </font>
    <font>
      <sz val="12"/>
      <color theme="1"/>
      <name val="Work Sans"/>
    </font>
    <font>
      <vertAlign val="superscript"/>
      <sz val="12"/>
      <color theme="1"/>
      <name val="Work Sans"/>
    </font>
    <font>
      <sz val="12"/>
      <color theme="0"/>
      <name val="Work Sans"/>
    </font>
    <font>
      <vertAlign val="superscript"/>
      <sz val="12"/>
      <color theme="0"/>
      <name val="Work Sans"/>
    </font>
    <font>
      <sz val="10"/>
      <color theme="1"/>
      <name val="Work Sans"/>
    </font>
    <font>
      <sz val="9"/>
      <color theme="1"/>
      <name val="Work Sans"/>
    </font>
    <font>
      <sz val="20"/>
      <color theme="1"/>
      <name val="Work Sans"/>
    </font>
  </fonts>
  <fills count="4">
    <fill>
      <patternFill patternType="none"/>
    </fill>
    <fill>
      <patternFill patternType="gray125"/>
    </fill>
    <fill>
      <patternFill patternType="solid">
        <fgColor theme="6" tint="-0.249977111117893"/>
        <bgColor indexed="64"/>
      </patternFill>
    </fill>
    <fill>
      <patternFill patternType="solid">
        <fgColor theme="6" tint="0.39997558519241921"/>
        <bgColor indexed="64"/>
      </patternFill>
    </fill>
  </fills>
  <borders count="3">
    <border>
      <left/>
      <right/>
      <top/>
      <bottom/>
      <diagonal/>
    </border>
    <border>
      <left/>
      <right/>
      <top style="thin">
        <color theme="0" tint="-0.499984740745262"/>
      </top>
      <bottom/>
      <diagonal/>
    </border>
    <border>
      <left/>
      <right/>
      <top/>
      <bottom style="thin">
        <color theme="0" tint="-0.499984740745262"/>
      </bottom>
      <diagonal/>
    </border>
  </borders>
  <cellStyleXfs count="5">
    <xf numFmtId="0" fontId="0" fillId="0" borderId="0"/>
    <xf numFmtId="0" fontId="1" fillId="0" borderId="0"/>
    <xf numFmtId="0" fontId="1" fillId="0" borderId="0"/>
    <xf numFmtId="164" fontId="1" fillId="0" borderId="0" applyFont="0" applyFill="0" applyBorder="0" applyAlignment="0" applyProtection="0"/>
    <xf numFmtId="0" fontId="1" fillId="0" borderId="0"/>
  </cellStyleXfs>
  <cellXfs count="42">
    <xf numFmtId="0" fontId="0" fillId="0" borderId="0" xfId="0"/>
    <xf numFmtId="0" fontId="2" fillId="0" borderId="0" xfId="2" applyFont="1" applyBorder="1" applyAlignment="1">
      <alignment vertical="center"/>
    </xf>
    <xf numFmtId="166" fontId="2" fillId="0" borderId="0" xfId="3" applyNumberFormat="1" applyFont="1" applyBorder="1" applyAlignment="1">
      <alignment horizontal="center" vertical="center"/>
    </xf>
    <xf numFmtId="165" fontId="2" fillId="0" borderId="0" xfId="3" applyNumberFormat="1" applyFont="1" applyBorder="1" applyAlignment="1">
      <alignment vertical="center"/>
    </xf>
    <xf numFmtId="49" fontId="2" fillId="0" borderId="0" xfId="3" applyNumberFormat="1" applyFont="1" applyBorder="1" applyAlignment="1">
      <alignment vertical="center"/>
    </xf>
    <xf numFmtId="165" fontId="2" fillId="0" borderId="0" xfId="3" applyNumberFormat="1" applyFont="1" applyBorder="1" applyAlignment="1">
      <alignment horizontal="right" vertical="center"/>
    </xf>
    <xf numFmtId="49" fontId="2" fillId="0" borderId="0" xfId="2" applyNumberFormat="1" applyFont="1" applyBorder="1" applyAlignment="1">
      <alignment vertical="center"/>
    </xf>
    <xf numFmtId="49" fontId="2" fillId="0" borderId="0" xfId="3" applyNumberFormat="1" applyFont="1" applyFill="1" applyBorder="1" applyAlignment="1">
      <alignment vertical="center"/>
    </xf>
    <xf numFmtId="0" fontId="2" fillId="0" borderId="0" xfId="3" applyNumberFormat="1" applyFont="1" applyFill="1" applyBorder="1" applyAlignment="1">
      <alignment horizontal="center" vertical="center"/>
    </xf>
    <xf numFmtId="166" fontId="2" fillId="3" borderId="0" xfId="3" applyNumberFormat="1" applyFont="1" applyFill="1" applyBorder="1" applyAlignment="1">
      <alignment horizontal="center" vertical="center"/>
    </xf>
    <xf numFmtId="0" fontId="2" fillId="3" borderId="0" xfId="3" applyNumberFormat="1" applyFont="1" applyFill="1" applyBorder="1" applyAlignment="1">
      <alignment horizontal="center" vertical="center"/>
    </xf>
    <xf numFmtId="165" fontId="2" fillId="3" borderId="0" xfId="3" applyNumberFormat="1" applyFont="1" applyFill="1" applyBorder="1" applyAlignment="1">
      <alignment vertical="center"/>
    </xf>
    <xf numFmtId="0" fontId="4" fillId="2" borderId="0" xfId="2" applyFont="1" applyFill="1" applyBorder="1" applyAlignment="1">
      <alignment horizontal="center" vertical="center"/>
    </xf>
    <xf numFmtId="0" fontId="2" fillId="0" borderId="0" xfId="0" applyFont="1" applyBorder="1" applyAlignment="1">
      <alignment vertical="center"/>
    </xf>
    <xf numFmtId="49" fontId="4" fillId="0" borderId="0" xfId="2" applyNumberFormat="1" applyFont="1" applyFill="1" applyBorder="1" applyAlignment="1">
      <alignment horizontal="center" vertical="center" wrapText="1"/>
    </xf>
    <xf numFmtId="49" fontId="4" fillId="0" borderId="0" xfId="2" applyNumberFormat="1" applyFont="1" applyFill="1" applyBorder="1" applyAlignment="1">
      <alignment horizontal="center" vertical="center"/>
    </xf>
    <xf numFmtId="0" fontId="4" fillId="0" borderId="0" xfId="2" applyFont="1" applyFill="1" applyBorder="1" applyAlignment="1">
      <alignment horizontal="center" vertical="center" wrapText="1"/>
    </xf>
    <xf numFmtId="0" fontId="2" fillId="0" borderId="0" xfId="2" applyFont="1" applyFill="1" applyBorder="1" applyAlignment="1">
      <alignment vertical="center"/>
    </xf>
    <xf numFmtId="0" fontId="2" fillId="0" borderId="0" xfId="0" applyFont="1" applyFill="1" applyBorder="1" applyAlignment="1">
      <alignment vertical="center"/>
    </xf>
    <xf numFmtId="49" fontId="2" fillId="0" borderId="0" xfId="2" applyNumberFormat="1" applyFont="1" applyFill="1" applyBorder="1" applyAlignment="1">
      <alignment horizontal="center" vertical="center" wrapText="1"/>
    </xf>
    <xf numFmtId="49" fontId="2" fillId="0" borderId="0" xfId="2" applyNumberFormat="1" applyFont="1" applyFill="1" applyBorder="1" applyAlignment="1">
      <alignment horizontal="center" vertical="center"/>
    </xf>
    <xf numFmtId="0" fontId="2" fillId="0" borderId="0" xfId="2" applyFont="1" applyFill="1" applyBorder="1" applyAlignment="1">
      <alignment horizontal="center" vertical="center"/>
    </xf>
    <xf numFmtId="49" fontId="2" fillId="0" borderId="0" xfId="2" applyNumberFormat="1" applyFont="1" applyFill="1" applyBorder="1" applyAlignment="1">
      <alignment vertical="center"/>
    </xf>
    <xf numFmtId="166" fontId="2" fillId="0" borderId="0" xfId="3" applyNumberFormat="1" applyFont="1" applyFill="1" applyBorder="1" applyAlignment="1">
      <alignment horizontal="center" vertical="center"/>
    </xf>
    <xf numFmtId="0" fontId="4" fillId="0" borderId="0" xfId="2" applyFont="1" applyFill="1" applyBorder="1" applyAlignment="1">
      <alignment horizontal="center" vertical="center"/>
    </xf>
    <xf numFmtId="165" fontId="2" fillId="0" borderId="0" xfId="3" applyNumberFormat="1" applyFont="1" applyFill="1" applyBorder="1" applyAlignment="1">
      <alignment vertical="center"/>
    </xf>
    <xf numFmtId="165" fontId="2" fillId="0" borderId="0" xfId="3" applyNumberFormat="1" applyFont="1" applyFill="1" applyBorder="1" applyAlignment="1">
      <alignment horizontal="right" vertical="center"/>
    </xf>
    <xf numFmtId="0" fontId="7" fillId="0" borderId="0" xfId="4" applyFont="1" applyAlignment="1">
      <alignment horizontal="left" vertical="center"/>
    </xf>
    <xf numFmtId="0" fontId="7" fillId="0" borderId="0" xfId="4" applyFont="1" applyAlignment="1">
      <alignment vertical="center" wrapText="1"/>
    </xf>
    <xf numFmtId="0" fontId="7" fillId="0" borderId="0" xfId="4" applyFont="1" applyAlignment="1">
      <alignment vertical="center"/>
    </xf>
    <xf numFmtId="0" fontId="6" fillId="0" borderId="0" xfId="1" applyFont="1" applyAlignment="1">
      <alignment wrapText="1"/>
    </xf>
    <xf numFmtId="0" fontId="6" fillId="0" borderId="0" xfId="1" applyFont="1" applyAlignment="1">
      <alignment vertical="center" wrapText="1"/>
    </xf>
    <xf numFmtId="0" fontId="2" fillId="0" borderId="0" xfId="2" applyFont="1" applyBorder="1" applyAlignment="1">
      <alignment vertical="top"/>
    </xf>
    <xf numFmtId="0" fontId="7" fillId="0" borderId="0" xfId="4" applyFont="1" applyAlignment="1">
      <alignment vertical="top" wrapText="1"/>
    </xf>
    <xf numFmtId="0" fontId="8" fillId="0" borderId="0" xfId="1" applyFont="1" applyAlignment="1">
      <alignment horizontal="left" vertical="center" wrapText="1"/>
    </xf>
    <xf numFmtId="0" fontId="6" fillId="0" borderId="0" xfId="1" applyFont="1" applyAlignment="1">
      <alignment horizontal="left" vertical="center" wrapText="1"/>
    </xf>
    <xf numFmtId="0" fontId="7" fillId="0" borderId="0" xfId="4" applyFont="1" applyAlignment="1">
      <alignment horizontal="left" vertical="center" wrapText="1"/>
    </xf>
    <xf numFmtId="49" fontId="2" fillId="0" borderId="1" xfId="2" applyNumberFormat="1" applyFont="1" applyBorder="1" applyAlignment="1">
      <alignment horizontal="center" vertical="center"/>
    </xf>
    <xf numFmtId="166" fontId="2" fillId="0" borderId="2" xfId="3" applyNumberFormat="1" applyFont="1" applyBorder="1" applyAlignment="1">
      <alignment horizontal="center" vertical="center"/>
    </xf>
    <xf numFmtId="49" fontId="4" fillId="2" borderId="0" xfId="2" applyNumberFormat="1" applyFont="1" applyFill="1" applyBorder="1" applyAlignment="1">
      <alignment horizontal="center" vertical="center"/>
    </xf>
    <xf numFmtId="0" fontId="4" fillId="2" borderId="0" xfId="2" applyFont="1" applyFill="1" applyBorder="1" applyAlignment="1">
      <alignment horizontal="center" vertical="center" wrapText="1"/>
    </xf>
    <xf numFmtId="49" fontId="4" fillId="2" borderId="0" xfId="2" applyNumberFormat="1" applyFont="1" applyFill="1" applyBorder="1" applyAlignment="1">
      <alignment horizontal="center" vertical="center" wrapText="1"/>
    </xf>
  </cellXfs>
  <cellStyles count="5">
    <cellStyle name="Normal" xfId="0" builtinId="0"/>
    <cellStyle name="Normal 12" xfId="4" xr:uid="{42EC5371-A8D5-43BE-9426-D5D88A0178E0}"/>
    <cellStyle name="Normal 2 2 4" xfId="1" xr:uid="{F1B45181-19FB-479E-8125-276F75026D4D}"/>
    <cellStyle name="Normal 8 2" xfId="2" xr:uid="{25917E37-2AB8-4041-9F13-A2904FE833AC}"/>
    <cellStyle name="Separador de milhares 4 2 2" xfId="3" xr:uid="{0362C31F-9EB8-4999-8756-0F011F65AF0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o Office">
  <a:themeElements>
    <a:clrScheme name="Colorido SGE">
      <a:dk1>
        <a:srgbClr val="3F3F3F"/>
      </a:dk1>
      <a:lt1>
        <a:srgbClr val="FFFFFF"/>
      </a:lt1>
      <a:dk2>
        <a:srgbClr val="30524E"/>
      </a:dk2>
      <a:lt2>
        <a:srgbClr val="EAF6F4"/>
      </a:lt2>
      <a:accent1>
        <a:srgbClr val="4299E1"/>
      </a:accent1>
      <a:accent2>
        <a:srgbClr val="5BB0AC"/>
      </a:accent2>
      <a:accent3>
        <a:srgbClr val="48BB78"/>
      </a:accent3>
      <a:accent4>
        <a:srgbClr val="759F4A"/>
      </a:accent4>
      <a:accent5>
        <a:srgbClr val="ECC94B"/>
      </a:accent5>
      <a:accent6>
        <a:srgbClr val="F56565"/>
      </a:accent6>
      <a:hlink>
        <a:srgbClr val="00B0F0"/>
      </a:hlink>
      <a:folHlink>
        <a:srgbClr val="C490A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EB640-A1D0-44C8-9498-5B0CC66AA83D}">
  <sheetPr>
    <tabColor rgb="FF00B0F0"/>
  </sheetPr>
  <dimension ref="A1:J4"/>
  <sheetViews>
    <sheetView showGridLines="0" tabSelected="1" zoomScaleNormal="100" zoomScaleSheetLayoutView="100" workbookViewId="0">
      <selection sqref="A1:J3"/>
    </sheetView>
  </sheetViews>
  <sheetFormatPr defaultColWidth="9.7109375" defaultRowHeight="15" x14ac:dyDescent="0.3"/>
  <cols>
    <col min="1" max="10" width="11.42578125" style="30" customWidth="1"/>
    <col min="11" max="16384" width="9.7109375" style="30"/>
  </cols>
  <sheetData>
    <row r="1" spans="1:10" ht="39.950000000000003" customHeight="1" x14ac:dyDescent="0.3">
      <c r="A1" s="34" t="s">
        <v>0</v>
      </c>
      <c r="B1" s="34"/>
      <c r="C1" s="34"/>
      <c r="D1" s="34"/>
      <c r="E1" s="34"/>
      <c r="F1" s="34"/>
      <c r="G1" s="34"/>
      <c r="H1" s="34"/>
      <c r="I1" s="34"/>
      <c r="J1" s="34"/>
    </row>
    <row r="2" spans="1:10" ht="39.950000000000003" customHeight="1" x14ac:dyDescent="0.3">
      <c r="A2" s="34"/>
      <c r="B2" s="34"/>
      <c r="C2" s="34"/>
      <c r="D2" s="34"/>
      <c r="E2" s="34"/>
      <c r="F2" s="34"/>
      <c r="G2" s="34"/>
      <c r="H2" s="34"/>
      <c r="I2" s="34"/>
      <c r="J2" s="34"/>
    </row>
    <row r="3" spans="1:10" ht="39.950000000000003" customHeight="1" x14ac:dyDescent="0.3">
      <c r="A3" s="34"/>
      <c r="B3" s="34"/>
      <c r="C3" s="34"/>
      <c r="D3" s="34"/>
      <c r="E3" s="34"/>
      <c r="F3" s="34"/>
      <c r="G3" s="34"/>
      <c r="H3" s="34"/>
      <c r="I3" s="34"/>
      <c r="J3" s="34"/>
    </row>
    <row r="4" spans="1:10" s="31" customFormat="1" ht="30" customHeight="1" x14ac:dyDescent="0.25">
      <c r="A4" s="35" t="s">
        <v>26</v>
      </c>
      <c r="B4" s="35"/>
      <c r="C4" s="35"/>
      <c r="D4" s="35"/>
      <c r="E4" s="35"/>
      <c r="F4" s="35"/>
      <c r="G4" s="35"/>
      <c r="H4" s="35"/>
      <c r="I4" s="35"/>
      <c r="J4" s="35"/>
    </row>
  </sheetData>
  <mergeCells count="2">
    <mergeCell ref="A1:J3"/>
    <mergeCell ref="A4:J4"/>
  </mergeCells>
  <printOptions horizontalCentered="1"/>
  <pageMargins left="0.78740157480314965" right="0.78740157480314965" top="0.78740157480314965" bottom="0.59055118110236227" header="0.51181102362204722" footer="0.51181102362204722"/>
  <pageSetup paperSize="9" scale="8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859D8-A357-482F-8D18-E7E52F8014A5}">
  <sheetPr>
    <tabColor rgb="FF92D050"/>
  </sheetPr>
  <dimension ref="A1:Z36"/>
  <sheetViews>
    <sheetView showGridLines="0" zoomScale="85" zoomScaleNormal="85" zoomScaleSheetLayoutView="85" workbookViewId="0"/>
  </sheetViews>
  <sheetFormatPr defaultColWidth="11.42578125" defaultRowHeight="20.100000000000001" customHeight="1" x14ac:dyDescent="0.25"/>
  <cols>
    <col min="1" max="1" width="2.7109375" style="1" customWidth="1"/>
    <col min="2" max="2" width="18.7109375" style="1" customWidth="1"/>
    <col min="3" max="3" width="0.28515625" style="17" customWidth="1"/>
    <col min="4" max="4" width="18.7109375" style="1" customWidth="1"/>
    <col min="5" max="5" width="0.28515625" style="17" customWidth="1"/>
    <col min="6" max="6" width="18.7109375" style="1" customWidth="1"/>
    <col min="7" max="7" width="0.28515625" style="17" customWidth="1"/>
    <col min="8" max="8" width="50.7109375" style="6" customWidth="1"/>
    <col min="9" max="9" width="0.28515625" style="22" customWidth="1"/>
    <col min="10" max="10" width="15.7109375" style="1" customWidth="1"/>
    <col min="11" max="11" width="0.28515625" style="17" customWidth="1"/>
    <col min="12" max="12" width="15.7109375" style="1" customWidth="1"/>
    <col min="13" max="13" width="0.28515625" style="17" customWidth="1"/>
    <col min="14" max="14" width="15.7109375" style="1" customWidth="1"/>
    <col min="15" max="15" width="0.28515625" style="17" customWidth="1"/>
    <col min="16" max="16" width="15.7109375" style="1" customWidth="1"/>
    <col min="17" max="17" width="0.28515625" style="17" customWidth="1"/>
    <col min="18" max="18" width="15.7109375" style="1" customWidth="1"/>
    <col min="19" max="19" width="2.7109375" style="1" customWidth="1"/>
    <col min="20" max="262" width="11.42578125" style="1"/>
    <col min="263" max="263" width="50.5703125" style="1" customWidth="1"/>
    <col min="264" max="269" width="19.28515625" style="1" customWidth="1"/>
    <col min="270" max="272" width="18.7109375" style="1" customWidth="1"/>
    <col min="273" max="518" width="11.42578125" style="1"/>
    <col min="519" max="519" width="50.5703125" style="1" customWidth="1"/>
    <col min="520" max="525" width="19.28515625" style="1" customWidth="1"/>
    <col min="526" max="528" width="18.7109375" style="1" customWidth="1"/>
    <col min="529" max="774" width="11.42578125" style="1"/>
    <col min="775" max="775" width="50.5703125" style="1" customWidth="1"/>
    <col min="776" max="781" width="19.28515625" style="1" customWidth="1"/>
    <col min="782" max="784" width="18.7109375" style="1" customWidth="1"/>
    <col min="785" max="1030" width="11.42578125" style="1"/>
    <col min="1031" max="1031" width="50.5703125" style="1" customWidth="1"/>
    <col min="1032" max="1037" width="19.28515625" style="1" customWidth="1"/>
    <col min="1038" max="1040" width="18.7109375" style="1" customWidth="1"/>
    <col min="1041" max="1286" width="11.42578125" style="1"/>
    <col min="1287" max="1287" width="50.5703125" style="1" customWidth="1"/>
    <col min="1288" max="1293" width="19.28515625" style="1" customWidth="1"/>
    <col min="1294" max="1296" width="18.7109375" style="1" customWidth="1"/>
    <col min="1297" max="1542" width="11.42578125" style="1"/>
    <col min="1543" max="1543" width="50.5703125" style="1" customWidth="1"/>
    <col min="1544" max="1549" width="19.28515625" style="1" customWidth="1"/>
    <col min="1550" max="1552" width="18.7109375" style="1" customWidth="1"/>
    <col min="1553" max="1798" width="11.42578125" style="1"/>
    <col min="1799" max="1799" width="50.5703125" style="1" customWidth="1"/>
    <col min="1800" max="1805" width="19.28515625" style="1" customWidth="1"/>
    <col min="1806" max="1808" width="18.7109375" style="1" customWidth="1"/>
    <col min="1809" max="2054" width="11.42578125" style="1"/>
    <col min="2055" max="2055" width="50.5703125" style="1" customWidth="1"/>
    <col min="2056" max="2061" width="19.28515625" style="1" customWidth="1"/>
    <col min="2062" max="2064" width="18.7109375" style="1" customWidth="1"/>
    <col min="2065" max="2310" width="11.42578125" style="1"/>
    <col min="2311" max="2311" width="50.5703125" style="1" customWidth="1"/>
    <col min="2312" max="2317" width="19.28515625" style="1" customWidth="1"/>
    <col min="2318" max="2320" width="18.7109375" style="1" customWidth="1"/>
    <col min="2321" max="2566" width="11.42578125" style="1"/>
    <col min="2567" max="2567" width="50.5703125" style="1" customWidth="1"/>
    <col min="2568" max="2573" width="19.28515625" style="1" customWidth="1"/>
    <col min="2574" max="2576" width="18.7109375" style="1" customWidth="1"/>
    <col min="2577" max="2822" width="11.42578125" style="1"/>
    <col min="2823" max="2823" width="50.5703125" style="1" customWidth="1"/>
    <col min="2824" max="2829" width="19.28515625" style="1" customWidth="1"/>
    <col min="2830" max="2832" width="18.7109375" style="1" customWidth="1"/>
    <col min="2833" max="3078" width="11.42578125" style="1"/>
    <col min="3079" max="3079" width="50.5703125" style="1" customWidth="1"/>
    <col min="3080" max="3085" width="19.28515625" style="1" customWidth="1"/>
    <col min="3086" max="3088" width="18.7109375" style="1" customWidth="1"/>
    <col min="3089" max="3334" width="11.42578125" style="1"/>
    <col min="3335" max="3335" width="50.5703125" style="1" customWidth="1"/>
    <col min="3336" max="3341" width="19.28515625" style="1" customWidth="1"/>
    <col min="3342" max="3344" width="18.7109375" style="1" customWidth="1"/>
    <col min="3345" max="3590" width="11.42578125" style="1"/>
    <col min="3591" max="3591" width="50.5703125" style="1" customWidth="1"/>
    <col min="3592" max="3597" width="19.28515625" style="1" customWidth="1"/>
    <col min="3598" max="3600" width="18.7109375" style="1" customWidth="1"/>
    <col min="3601" max="3846" width="11.42578125" style="1"/>
    <col min="3847" max="3847" width="50.5703125" style="1" customWidth="1"/>
    <col min="3848" max="3853" width="19.28515625" style="1" customWidth="1"/>
    <col min="3854" max="3856" width="18.7109375" style="1" customWidth="1"/>
    <col min="3857" max="4102" width="11.42578125" style="1"/>
    <col min="4103" max="4103" width="50.5703125" style="1" customWidth="1"/>
    <col min="4104" max="4109" width="19.28515625" style="1" customWidth="1"/>
    <col min="4110" max="4112" width="18.7109375" style="1" customWidth="1"/>
    <col min="4113" max="4358" width="11.42578125" style="1"/>
    <col min="4359" max="4359" width="50.5703125" style="1" customWidth="1"/>
    <col min="4360" max="4365" width="19.28515625" style="1" customWidth="1"/>
    <col min="4366" max="4368" width="18.7109375" style="1" customWidth="1"/>
    <col min="4369" max="4614" width="11.42578125" style="1"/>
    <col min="4615" max="4615" width="50.5703125" style="1" customWidth="1"/>
    <col min="4616" max="4621" width="19.28515625" style="1" customWidth="1"/>
    <col min="4622" max="4624" width="18.7109375" style="1" customWidth="1"/>
    <col min="4625" max="4870" width="11.42578125" style="1"/>
    <col min="4871" max="4871" width="50.5703125" style="1" customWidth="1"/>
    <col min="4872" max="4877" width="19.28515625" style="1" customWidth="1"/>
    <col min="4878" max="4880" width="18.7109375" style="1" customWidth="1"/>
    <col min="4881" max="5126" width="11.42578125" style="1"/>
    <col min="5127" max="5127" width="50.5703125" style="1" customWidth="1"/>
    <col min="5128" max="5133" width="19.28515625" style="1" customWidth="1"/>
    <col min="5134" max="5136" width="18.7109375" style="1" customWidth="1"/>
    <col min="5137" max="5382" width="11.42578125" style="1"/>
    <col min="5383" max="5383" width="50.5703125" style="1" customWidth="1"/>
    <col min="5384" max="5389" width="19.28515625" style="1" customWidth="1"/>
    <col min="5390" max="5392" width="18.7109375" style="1" customWidth="1"/>
    <col min="5393" max="5638" width="11.42578125" style="1"/>
    <col min="5639" max="5639" width="50.5703125" style="1" customWidth="1"/>
    <col min="5640" max="5645" width="19.28515625" style="1" customWidth="1"/>
    <col min="5646" max="5648" width="18.7109375" style="1" customWidth="1"/>
    <col min="5649" max="5894" width="11.42578125" style="1"/>
    <col min="5895" max="5895" width="50.5703125" style="1" customWidth="1"/>
    <col min="5896" max="5901" width="19.28515625" style="1" customWidth="1"/>
    <col min="5902" max="5904" width="18.7109375" style="1" customWidth="1"/>
    <col min="5905" max="6150" width="11.42578125" style="1"/>
    <col min="6151" max="6151" width="50.5703125" style="1" customWidth="1"/>
    <col min="6152" max="6157" width="19.28515625" style="1" customWidth="1"/>
    <col min="6158" max="6160" width="18.7109375" style="1" customWidth="1"/>
    <col min="6161" max="6406" width="11.42578125" style="1"/>
    <col min="6407" max="6407" width="50.5703125" style="1" customWidth="1"/>
    <col min="6408" max="6413" width="19.28515625" style="1" customWidth="1"/>
    <col min="6414" max="6416" width="18.7109375" style="1" customWidth="1"/>
    <col min="6417" max="6662" width="11.42578125" style="1"/>
    <col min="6663" max="6663" width="50.5703125" style="1" customWidth="1"/>
    <col min="6664" max="6669" width="19.28515625" style="1" customWidth="1"/>
    <col min="6670" max="6672" width="18.7109375" style="1" customWidth="1"/>
    <col min="6673" max="6918" width="11.42578125" style="1"/>
    <col min="6919" max="6919" width="50.5703125" style="1" customWidth="1"/>
    <col min="6920" max="6925" width="19.28515625" style="1" customWidth="1"/>
    <col min="6926" max="6928" width="18.7109375" style="1" customWidth="1"/>
    <col min="6929" max="7174" width="11.42578125" style="1"/>
    <col min="7175" max="7175" width="50.5703125" style="1" customWidth="1"/>
    <col min="7176" max="7181" width="19.28515625" style="1" customWidth="1"/>
    <col min="7182" max="7184" width="18.7109375" style="1" customWidth="1"/>
    <col min="7185" max="7430" width="11.42578125" style="1"/>
    <col min="7431" max="7431" width="50.5703125" style="1" customWidth="1"/>
    <col min="7432" max="7437" width="19.28515625" style="1" customWidth="1"/>
    <col min="7438" max="7440" width="18.7109375" style="1" customWidth="1"/>
    <col min="7441" max="7686" width="11.42578125" style="1"/>
    <col min="7687" max="7687" width="50.5703125" style="1" customWidth="1"/>
    <col min="7688" max="7693" width="19.28515625" style="1" customWidth="1"/>
    <col min="7694" max="7696" width="18.7109375" style="1" customWidth="1"/>
    <col min="7697" max="7942" width="11.42578125" style="1"/>
    <col min="7943" max="7943" width="50.5703125" style="1" customWidth="1"/>
    <col min="7944" max="7949" width="19.28515625" style="1" customWidth="1"/>
    <col min="7950" max="7952" width="18.7109375" style="1" customWidth="1"/>
    <col min="7953" max="8198" width="11.42578125" style="1"/>
    <col min="8199" max="8199" width="50.5703125" style="1" customWidth="1"/>
    <col min="8200" max="8205" width="19.28515625" style="1" customWidth="1"/>
    <col min="8206" max="8208" width="18.7109375" style="1" customWidth="1"/>
    <col min="8209" max="8454" width="11.42578125" style="1"/>
    <col min="8455" max="8455" width="50.5703125" style="1" customWidth="1"/>
    <col min="8456" max="8461" width="19.28515625" style="1" customWidth="1"/>
    <col min="8462" max="8464" width="18.7109375" style="1" customWidth="1"/>
    <col min="8465" max="8710" width="11.42578125" style="1"/>
    <col min="8711" max="8711" width="50.5703125" style="1" customWidth="1"/>
    <col min="8712" max="8717" width="19.28515625" style="1" customWidth="1"/>
    <col min="8718" max="8720" width="18.7109375" style="1" customWidth="1"/>
    <col min="8721" max="8966" width="11.42578125" style="1"/>
    <col min="8967" max="8967" width="50.5703125" style="1" customWidth="1"/>
    <col min="8968" max="8973" width="19.28515625" style="1" customWidth="1"/>
    <col min="8974" max="8976" width="18.7109375" style="1" customWidth="1"/>
    <col min="8977" max="9222" width="11.42578125" style="1"/>
    <col min="9223" max="9223" width="50.5703125" style="1" customWidth="1"/>
    <col min="9224" max="9229" width="19.28515625" style="1" customWidth="1"/>
    <col min="9230" max="9232" width="18.7109375" style="1" customWidth="1"/>
    <col min="9233" max="9478" width="11.42578125" style="1"/>
    <col min="9479" max="9479" width="50.5703125" style="1" customWidth="1"/>
    <col min="9480" max="9485" width="19.28515625" style="1" customWidth="1"/>
    <col min="9486" max="9488" width="18.7109375" style="1" customWidth="1"/>
    <col min="9489" max="9734" width="11.42578125" style="1"/>
    <col min="9735" max="9735" width="50.5703125" style="1" customWidth="1"/>
    <col min="9736" max="9741" width="19.28515625" style="1" customWidth="1"/>
    <col min="9742" max="9744" width="18.7109375" style="1" customWidth="1"/>
    <col min="9745" max="9990" width="11.42578125" style="1"/>
    <col min="9991" max="9991" width="50.5703125" style="1" customWidth="1"/>
    <col min="9992" max="9997" width="19.28515625" style="1" customWidth="1"/>
    <col min="9998" max="10000" width="18.7109375" style="1" customWidth="1"/>
    <col min="10001" max="10246" width="11.42578125" style="1"/>
    <col min="10247" max="10247" width="50.5703125" style="1" customWidth="1"/>
    <col min="10248" max="10253" width="19.28515625" style="1" customWidth="1"/>
    <col min="10254" max="10256" width="18.7109375" style="1" customWidth="1"/>
    <col min="10257" max="10502" width="11.42578125" style="1"/>
    <col min="10503" max="10503" width="50.5703125" style="1" customWidth="1"/>
    <col min="10504" max="10509" width="19.28515625" style="1" customWidth="1"/>
    <col min="10510" max="10512" width="18.7109375" style="1" customWidth="1"/>
    <col min="10513" max="10758" width="11.42578125" style="1"/>
    <col min="10759" max="10759" width="50.5703125" style="1" customWidth="1"/>
    <col min="10760" max="10765" width="19.28515625" style="1" customWidth="1"/>
    <col min="10766" max="10768" width="18.7109375" style="1" customWidth="1"/>
    <col min="10769" max="11014" width="11.42578125" style="1"/>
    <col min="11015" max="11015" width="50.5703125" style="1" customWidth="1"/>
    <col min="11016" max="11021" width="19.28515625" style="1" customWidth="1"/>
    <col min="11022" max="11024" width="18.7109375" style="1" customWidth="1"/>
    <col min="11025" max="11270" width="11.42578125" style="1"/>
    <col min="11271" max="11271" width="50.5703125" style="1" customWidth="1"/>
    <col min="11272" max="11277" width="19.28515625" style="1" customWidth="1"/>
    <col min="11278" max="11280" width="18.7109375" style="1" customWidth="1"/>
    <col min="11281" max="11526" width="11.42578125" style="1"/>
    <col min="11527" max="11527" width="50.5703125" style="1" customWidth="1"/>
    <col min="11528" max="11533" width="19.28515625" style="1" customWidth="1"/>
    <col min="11534" max="11536" width="18.7109375" style="1" customWidth="1"/>
    <col min="11537" max="11782" width="11.42578125" style="1"/>
    <col min="11783" max="11783" width="50.5703125" style="1" customWidth="1"/>
    <col min="11784" max="11789" width="19.28515625" style="1" customWidth="1"/>
    <col min="11790" max="11792" width="18.7109375" style="1" customWidth="1"/>
    <col min="11793" max="12038" width="11.42578125" style="1"/>
    <col min="12039" max="12039" width="50.5703125" style="1" customWidth="1"/>
    <col min="12040" max="12045" width="19.28515625" style="1" customWidth="1"/>
    <col min="12046" max="12048" width="18.7109375" style="1" customWidth="1"/>
    <col min="12049" max="12294" width="11.42578125" style="1"/>
    <col min="12295" max="12295" width="50.5703125" style="1" customWidth="1"/>
    <col min="12296" max="12301" width="19.28515625" style="1" customWidth="1"/>
    <col min="12302" max="12304" width="18.7109375" style="1" customWidth="1"/>
    <col min="12305" max="12550" width="11.42578125" style="1"/>
    <col min="12551" max="12551" width="50.5703125" style="1" customWidth="1"/>
    <col min="12552" max="12557" width="19.28515625" style="1" customWidth="1"/>
    <col min="12558" max="12560" width="18.7109375" style="1" customWidth="1"/>
    <col min="12561" max="12806" width="11.42578125" style="1"/>
    <col min="12807" max="12807" width="50.5703125" style="1" customWidth="1"/>
    <col min="12808" max="12813" width="19.28515625" style="1" customWidth="1"/>
    <col min="12814" max="12816" width="18.7109375" style="1" customWidth="1"/>
    <col min="12817" max="13062" width="11.42578125" style="1"/>
    <col min="13063" max="13063" width="50.5703125" style="1" customWidth="1"/>
    <col min="13064" max="13069" width="19.28515625" style="1" customWidth="1"/>
    <col min="13070" max="13072" width="18.7109375" style="1" customWidth="1"/>
    <col min="13073" max="13318" width="11.42578125" style="1"/>
    <col min="13319" max="13319" width="50.5703125" style="1" customWidth="1"/>
    <col min="13320" max="13325" width="19.28515625" style="1" customWidth="1"/>
    <col min="13326" max="13328" width="18.7109375" style="1" customWidth="1"/>
    <col min="13329" max="13574" width="11.42578125" style="1"/>
    <col min="13575" max="13575" width="50.5703125" style="1" customWidth="1"/>
    <col min="13576" max="13581" width="19.28515625" style="1" customWidth="1"/>
    <col min="13582" max="13584" width="18.7109375" style="1" customWidth="1"/>
    <col min="13585" max="13830" width="11.42578125" style="1"/>
    <col min="13831" max="13831" width="50.5703125" style="1" customWidth="1"/>
    <col min="13832" max="13837" width="19.28515625" style="1" customWidth="1"/>
    <col min="13838" max="13840" width="18.7109375" style="1" customWidth="1"/>
    <col min="13841" max="14086" width="11.42578125" style="1"/>
    <col min="14087" max="14087" width="50.5703125" style="1" customWidth="1"/>
    <col min="14088" max="14093" width="19.28515625" style="1" customWidth="1"/>
    <col min="14094" max="14096" width="18.7109375" style="1" customWidth="1"/>
    <col min="14097" max="14342" width="11.42578125" style="1"/>
    <col min="14343" max="14343" width="50.5703125" style="1" customWidth="1"/>
    <col min="14344" max="14349" width="19.28515625" style="1" customWidth="1"/>
    <col min="14350" max="14352" width="18.7109375" style="1" customWidth="1"/>
    <col min="14353" max="14598" width="11.42578125" style="1"/>
    <col min="14599" max="14599" width="50.5703125" style="1" customWidth="1"/>
    <col min="14600" max="14605" width="19.28515625" style="1" customWidth="1"/>
    <col min="14606" max="14608" width="18.7109375" style="1" customWidth="1"/>
    <col min="14609" max="14854" width="11.42578125" style="1"/>
    <col min="14855" max="14855" width="50.5703125" style="1" customWidth="1"/>
    <col min="14856" max="14861" width="19.28515625" style="1" customWidth="1"/>
    <col min="14862" max="14864" width="18.7109375" style="1" customWidth="1"/>
    <col min="14865" max="15110" width="11.42578125" style="1"/>
    <col min="15111" max="15111" width="50.5703125" style="1" customWidth="1"/>
    <col min="15112" max="15117" width="19.28515625" style="1" customWidth="1"/>
    <col min="15118" max="15120" width="18.7109375" style="1" customWidth="1"/>
    <col min="15121" max="15366" width="11.42578125" style="1"/>
    <col min="15367" max="15367" width="50.5703125" style="1" customWidth="1"/>
    <col min="15368" max="15373" width="19.28515625" style="1" customWidth="1"/>
    <col min="15374" max="15376" width="18.7109375" style="1" customWidth="1"/>
    <col min="15377" max="15622" width="11.42578125" style="1"/>
    <col min="15623" max="15623" width="50.5703125" style="1" customWidth="1"/>
    <col min="15624" max="15629" width="19.28515625" style="1" customWidth="1"/>
    <col min="15630" max="15632" width="18.7109375" style="1" customWidth="1"/>
    <col min="15633" max="15878" width="11.42578125" style="1"/>
    <col min="15879" max="15879" width="50.5703125" style="1" customWidth="1"/>
    <col min="15880" max="15885" width="19.28515625" style="1" customWidth="1"/>
    <col min="15886" max="15888" width="18.7109375" style="1" customWidth="1"/>
    <col min="15889" max="16134" width="11.42578125" style="1"/>
    <col min="16135" max="16135" width="50.5703125" style="1" customWidth="1"/>
    <col min="16136" max="16141" width="19.28515625" style="1" customWidth="1"/>
    <col min="16142" max="16144" width="18.7109375" style="1" customWidth="1"/>
    <col min="16145" max="16384" width="11.42578125" style="1"/>
  </cols>
  <sheetData>
    <row r="1" spans="2:26" ht="21.95" customHeight="1" x14ac:dyDescent="0.25">
      <c r="B1" s="6" t="s">
        <v>0</v>
      </c>
      <c r="C1" s="22"/>
      <c r="H1" s="1"/>
      <c r="I1" s="17"/>
      <c r="N1" s="1" t="s">
        <v>1</v>
      </c>
    </row>
    <row r="2" spans="2:26" ht="21.95" customHeight="1" x14ac:dyDescent="0.25">
      <c r="B2" s="6" t="s">
        <v>9</v>
      </c>
      <c r="C2" s="22"/>
      <c r="H2" s="1"/>
      <c r="I2" s="17"/>
    </row>
    <row r="3" spans="2:26" ht="3.95" customHeight="1" x14ac:dyDescent="0.25">
      <c r="B3" s="6"/>
      <c r="C3" s="22"/>
      <c r="H3" s="1"/>
      <c r="I3" s="17"/>
    </row>
    <row r="4" spans="2:26" ht="3.95" customHeight="1" x14ac:dyDescent="0.25">
      <c r="B4" s="37"/>
      <c r="C4" s="37"/>
      <c r="D4" s="37"/>
      <c r="E4" s="37"/>
      <c r="F4" s="37"/>
      <c r="G4" s="37"/>
      <c r="H4" s="37"/>
      <c r="I4" s="37"/>
      <c r="J4" s="37"/>
      <c r="K4" s="37"/>
      <c r="L4" s="37"/>
      <c r="M4" s="37"/>
      <c r="N4" s="37"/>
      <c r="O4" s="37"/>
      <c r="P4" s="37"/>
      <c r="Q4" s="37"/>
      <c r="R4" s="37"/>
    </row>
    <row r="5" spans="2:26" ht="39.950000000000003" customHeight="1" x14ac:dyDescent="0.25">
      <c r="B5" s="41" t="s">
        <v>10</v>
      </c>
      <c r="C5" s="14"/>
      <c r="D5" s="41" t="s">
        <v>8</v>
      </c>
      <c r="E5" s="14"/>
      <c r="F5" s="41" t="s">
        <v>7</v>
      </c>
      <c r="G5" s="14"/>
      <c r="H5" s="39" t="s">
        <v>2</v>
      </c>
      <c r="I5" s="15"/>
      <c r="J5" s="40" t="s">
        <v>25</v>
      </c>
      <c r="K5" s="40"/>
      <c r="L5" s="40"/>
      <c r="M5" s="40"/>
      <c r="N5" s="40"/>
      <c r="O5" s="40"/>
      <c r="P5" s="40"/>
      <c r="Q5" s="40"/>
      <c r="R5" s="40"/>
      <c r="T5" s="13"/>
      <c r="U5" s="13"/>
      <c r="V5" s="13"/>
      <c r="W5" s="13"/>
      <c r="X5" s="13"/>
      <c r="Y5" s="13"/>
      <c r="Z5" s="13"/>
    </row>
    <row r="6" spans="2:26" s="17" customFormat="1" ht="2.1" customHeight="1" x14ac:dyDescent="0.25">
      <c r="B6" s="41"/>
      <c r="C6" s="14"/>
      <c r="D6" s="41"/>
      <c r="E6" s="14"/>
      <c r="F6" s="41"/>
      <c r="G6" s="14"/>
      <c r="H6" s="39"/>
      <c r="I6" s="15"/>
      <c r="J6" s="16"/>
      <c r="K6" s="16"/>
      <c r="L6" s="16"/>
      <c r="M6" s="16"/>
      <c r="N6" s="16"/>
      <c r="O6" s="16"/>
      <c r="P6" s="16"/>
      <c r="Q6" s="16"/>
      <c r="R6" s="16"/>
      <c r="T6" s="18"/>
      <c r="U6" s="18"/>
      <c r="V6" s="18"/>
      <c r="W6" s="18"/>
      <c r="X6" s="18"/>
      <c r="Y6" s="18"/>
      <c r="Z6" s="18"/>
    </row>
    <row r="7" spans="2:26" ht="21.95" customHeight="1" x14ac:dyDescent="0.25">
      <c r="B7" s="41"/>
      <c r="C7" s="14"/>
      <c r="D7" s="41"/>
      <c r="E7" s="14"/>
      <c r="F7" s="41"/>
      <c r="G7" s="14"/>
      <c r="H7" s="39"/>
      <c r="I7" s="15"/>
      <c r="J7" s="12">
        <v>2015</v>
      </c>
      <c r="K7" s="24"/>
      <c r="L7" s="12">
        <v>2016</v>
      </c>
      <c r="M7" s="24"/>
      <c r="N7" s="12">
        <v>2017</v>
      </c>
      <c r="O7" s="24"/>
      <c r="P7" s="12">
        <v>2018</v>
      </c>
      <c r="Q7" s="24"/>
      <c r="R7" s="12">
        <v>2019</v>
      </c>
      <c r="T7" s="13"/>
      <c r="U7" s="13"/>
      <c r="V7" s="13"/>
      <c r="W7" s="13"/>
      <c r="X7" s="13"/>
      <c r="Y7" s="13"/>
      <c r="Z7" s="13"/>
    </row>
    <row r="8" spans="2:26" s="17" customFormat="1" ht="2.1" customHeight="1" x14ac:dyDescent="0.25">
      <c r="B8" s="19"/>
      <c r="C8" s="19"/>
      <c r="D8" s="19"/>
      <c r="E8" s="19"/>
      <c r="F8" s="19"/>
      <c r="G8" s="19"/>
      <c r="H8" s="20"/>
      <c r="I8" s="20"/>
      <c r="J8" s="21"/>
      <c r="K8" s="21"/>
      <c r="L8" s="21"/>
      <c r="M8" s="21"/>
      <c r="N8" s="21"/>
      <c r="O8" s="21"/>
      <c r="P8" s="21"/>
      <c r="Q8" s="21"/>
      <c r="R8" s="21"/>
      <c r="T8" s="18"/>
      <c r="U8" s="18"/>
      <c r="V8" s="18"/>
      <c r="W8" s="18"/>
      <c r="X8" s="18"/>
      <c r="Y8" s="18"/>
      <c r="Z8" s="18"/>
    </row>
    <row r="9" spans="2:26" ht="21.95" customHeight="1" x14ac:dyDescent="0.25">
      <c r="B9" s="9" t="s">
        <v>6</v>
      </c>
      <c r="C9" s="23"/>
      <c r="D9" s="9">
        <v>4</v>
      </c>
      <c r="E9" s="23"/>
      <c r="F9" s="9">
        <v>20</v>
      </c>
      <c r="G9" s="23"/>
      <c r="H9" s="10" t="s">
        <v>24</v>
      </c>
      <c r="I9" s="8"/>
      <c r="J9" s="11">
        <v>292</v>
      </c>
      <c r="K9" s="25"/>
      <c r="L9" s="11">
        <v>244</v>
      </c>
      <c r="M9" s="25"/>
      <c r="N9" s="11">
        <v>237</v>
      </c>
      <c r="O9" s="25"/>
      <c r="P9" s="11">
        <v>233</v>
      </c>
      <c r="Q9" s="25"/>
      <c r="R9" s="11">
        <v>209</v>
      </c>
      <c r="T9" s="13"/>
      <c r="U9" s="13"/>
      <c r="V9" s="13"/>
      <c r="W9" s="13"/>
      <c r="X9" s="13"/>
      <c r="Y9" s="13"/>
      <c r="Z9" s="13"/>
    </row>
    <row r="10" spans="2:26" ht="21.95" customHeight="1" x14ac:dyDescent="0.25">
      <c r="B10" s="2">
        <v>1</v>
      </c>
      <c r="C10" s="23"/>
      <c r="D10" s="2">
        <v>8</v>
      </c>
      <c r="E10" s="23"/>
      <c r="F10" s="2">
        <v>47</v>
      </c>
      <c r="G10" s="23"/>
      <c r="H10" s="4" t="s">
        <v>11</v>
      </c>
      <c r="I10" s="7"/>
      <c r="J10" s="3">
        <v>78</v>
      </c>
      <c r="K10" s="25"/>
      <c r="L10" s="3">
        <v>63</v>
      </c>
      <c r="M10" s="25"/>
      <c r="N10" s="3">
        <v>55</v>
      </c>
      <c r="O10" s="25"/>
      <c r="P10" s="3">
        <v>60</v>
      </c>
      <c r="Q10" s="25"/>
      <c r="R10" s="3">
        <v>56</v>
      </c>
      <c r="T10" s="13"/>
      <c r="U10" s="13"/>
      <c r="V10" s="13"/>
      <c r="W10" s="13"/>
      <c r="X10" s="13"/>
      <c r="Y10" s="13"/>
      <c r="Z10" s="13"/>
    </row>
    <row r="11" spans="2:26" ht="21.95" customHeight="1" x14ac:dyDescent="0.25">
      <c r="B11" s="2">
        <v>2</v>
      </c>
      <c r="C11" s="23"/>
      <c r="D11" s="2">
        <v>19</v>
      </c>
      <c r="E11" s="23"/>
      <c r="F11" s="2">
        <v>88</v>
      </c>
      <c r="G11" s="23"/>
      <c r="H11" s="4" t="s">
        <v>12</v>
      </c>
      <c r="I11" s="7"/>
      <c r="J11" s="3">
        <v>65</v>
      </c>
      <c r="K11" s="25"/>
      <c r="L11" s="3">
        <v>46</v>
      </c>
      <c r="M11" s="25"/>
      <c r="N11" s="3">
        <v>48</v>
      </c>
      <c r="O11" s="25"/>
      <c r="P11" s="3">
        <v>46</v>
      </c>
      <c r="Q11" s="25"/>
      <c r="R11" s="3">
        <v>33</v>
      </c>
      <c r="T11" s="13"/>
      <c r="U11" s="13"/>
      <c r="V11" s="13"/>
      <c r="W11" s="13"/>
      <c r="X11" s="13"/>
      <c r="Y11" s="13"/>
      <c r="Z11" s="13"/>
    </row>
    <row r="12" spans="2:26" ht="21.95" customHeight="1" x14ac:dyDescent="0.25">
      <c r="B12" s="2">
        <v>3</v>
      </c>
      <c r="C12" s="23"/>
      <c r="D12" s="2">
        <v>35</v>
      </c>
      <c r="E12" s="23"/>
      <c r="F12" s="2">
        <v>191</v>
      </c>
      <c r="G12" s="23"/>
      <c r="H12" s="4" t="s">
        <v>13</v>
      </c>
      <c r="I12" s="7"/>
      <c r="J12" s="3">
        <v>4</v>
      </c>
      <c r="K12" s="25"/>
      <c r="L12" s="3">
        <v>15</v>
      </c>
      <c r="M12" s="25"/>
      <c r="N12" s="3">
        <v>15</v>
      </c>
      <c r="O12" s="25"/>
      <c r="P12" s="3">
        <v>17</v>
      </c>
      <c r="Q12" s="25"/>
      <c r="R12" s="3">
        <v>15</v>
      </c>
    </row>
    <row r="13" spans="2:26" ht="21.95" customHeight="1" x14ac:dyDescent="0.25">
      <c r="B13" s="2">
        <v>4</v>
      </c>
      <c r="C13" s="23"/>
      <c r="D13" s="2">
        <v>48</v>
      </c>
      <c r="E13" s="23"/>
      <c r="F13" s="2">
        <v>247</v>
      </c>
      <c r="G13" s="23"/>
      <c r="H13" s="4" t="s">
        <v>14</v>
      </c>
      <c r="I13" s="7"/>
      <c r="J13" s="3">
        <v>11</v>
      </c>
      <c r="K13" s="25"/>
      <c r="L13" s="3">
        <v>19</v>
      </c>
      <c r="M13" s="25"/>
      <c r="N13" s="3">
        <v>13</v>
      </c>
      <c r="O13" s="25"/>
      <c r="P13" s="3">
        <v>12</v>
      </c>
      <c r="Q13" s="25"/>
      <c r="R13" s="3">
        <v>11</v>
      </c>
    </row>
    <row r="14" spans="2:26" ht="21.95" customHeight="1" x14ac:dyDescent="0.25">
      <c r="B14" s="2">
        <v>5</v>
      </c>
      <c r="C14" s="23"/>
      <c r="D14" s="2">
        <v>62</v>
      </c>
      <c r="E14" s="23"/>
      <c r="F14" s="2">
        <v>289</v>
      </c>
      <c r="G14" s="23"/>
      <c r="H14" s="4" t="s">
        <v>15</v>
      </c>
      <c r="I14" s="7"/>
      <c r="J14" s="3">
        <v>14</v>
      </c>
      <c r="K14" s="25"/>
      <c r="L14" s="3">
        <v>11</v>
      </c>
      <c r="M14" s="25"/>
      <c r="N14" s="3">
        <v>6</v>
      </c>
      <c r="O14" s="25"/>
      <c r="P14" s="3">
        <v>6</v>
      </c>
      <c r="Q14" s="25"/>
      <c r="R14" s="3">
        <v>9</v>
      </c>
    </row>
    <row r="15" spans="2:26" ht="21.95" customHeight="1" x14ac:dyDescent="0.25">
      <c r="B15" s="2">
        <v>5</v>
      </c>
      <c r="C15" s="23"/>
      <c r="D15" s="2">
        <v>62</v>
      </c>
      <c r="E15" s="23"/>
      <c r="F15" s="2">
        <v>289</v>
      </c>
      <c r="G15" s="23"/>
      <c r="H15" s="4" t="s">
        <v>16</v>
      </c>
      <c r="I15" s="7"/>
      <c r="J15" s="3">
        <v>9</v>
      </c>
      <c r="K15" s="25"/>
      <c r="L15" s="3">
        <v>5</v>
      </c>
      <c r="M15" s="25"/>
      <c r="N15" s="3">
        <v>7</v>
      </c>
      <c r="O15" s="25"/>
      <c r="P15" s="3">
        <v>9</v>
      </c>
      <c r="Q15" s="25"/>
      <c r="R15" s="3">
        <v>9</v>
      </c>
    </row>
    <row r="16" spans="2:26" ht="21.95" customHeight="1" x14ac:dyDescent="0.25">
      <c r="B16" s="2">
        <v>6</v>
      </c>
      <c r="C16" s="23"/>
      <c r="D16" s="2">
        <v>65</v>
      </c>
      <c r="E16" s="23"/>
      <c r="F16" s="2">
        <v>307</v>
      </c>
      <c r="G16" s="23"/>
      <c r="H16" s="4" t="s">
        <v>17</v>
      </c>
      <c r="I16" s="7"/>
      <c r="J16" s="3">
        <v>7</v>
      </c>
      <c r="K16" s="25"/>
      <c r="L16" s="3">
        <v>4</v>
      </c>
      <c r="M16" s="25"/>
      <c r="N16" s="3">
        <v>6</v>
      </c>
      <c r="O16" s="25"/>
      <c r="P16" s="3">
        <v>6</v>
      </c>
      <c r="Q16" s="25"/>
      <c r="R16" s="3">
        <v>8</v>
      </c>
    </row>
    <row r="17" spans="1:20" ht="21.95" customHeight="1" x14ac:dyDescent="0.25">
      <c r="B17" s="2">
        <v>7</v>
      </c>
      <c r="C17" s="23"/>
      <c r="D17" s="2">
        <v>72</v>
      </c>
      <c r="E17" s="23"/>
      <c r="F17" s="2">
        <v>332</v>
      </c>
      <c r="G17" s="23"/>
      <c r="H17" s="4" t="s">
        <v>18</v>
      </c>
      <c r="I17" s="7"/>
      <c r="J17" s="3">
        <v>10</v>
      </c>
      <c r="K17" s="25"/>
      <c r="L17" s="3">
        <v>6</v>
      </c>
      <c r="M17" s="25"/>
      <c r="N17" s="3">
        <v>3</v>
      </c>
      <c r="O17" s="25"/>
      <c r="P17" s="3">
        <v>6</v>
      </c>
      <c r="Q17" s="25"/>
      <c r="R17" s="3">
        <v>7</v>
      </c>
    </row>
    <row r="18" spans="1:20" ht="21.95" customHeight="1" x14ac:dyDescent="0.25">
      <c r="B18" s="2">
        <v>7</v>
      </c>
      <c r="C18" s="23"/>
      <c r="D18" s="2">
        <v>72</v>
      </c>
      <c r="E18" s="23"/>
      <c r="F18" s="2">
        <v>332</v>
      </c>
      <c r="G18" s="23"/>
      <c r="H18" s="4" t="s">
        <v>19</v>
      </c>
      <c r="I18" s="7"/>
      <c r="J18" s="3">
        <v>10</v>
      </c>
      <c r="K18" s="25"/>
      <c r="L18" s="3">
        <v>15</v>
      </c>
      <c r="M18" s="25"/>
      <c r="N18" s="3">
        <v>15</v>
      </c>
      <c r="O18" s="25"/>
      <c r="P18" s="3">
        <v>9</v>
      </c>
      <c r="Q18" s="25"/>
      <c r="R18" s="3">
        <v>7</v>
      </c>
    </row>
    <row r="19" spans="1:20" ht="21.95" customHeight="1" x14ac:dyDescent="0.25">
      <c r="B19" s="2">
        <v>8</v>
      </c>
      <c r="C19" s="23"/>
      <c r="D19" s="2">
        <v>84</v>
      </c>
      <c r="E19" s="23"/>
      <c r="F19" s="2">
        <v>377</v>
      </c>
      <c r="G19" s="23"/>
      <c r="H19" s="4" t="s">
        <v>20</v>
      </c>
      <c r="I19" s="7"/>
      <c r="J19" s="3">
        <v>5</v>
      </c>
      <c r="K19" s="25"/>
      <c r="L19" s="3">
        <v>5</v>
      </c>
      <c r="M19" s="25"/>
      <c r="N19" s="3">
        <v>8</v>
      </c>
      <c r="O19" s="25"/>
      <c r="P19" s="3">
        <v>6</v>
      </c>
      <c r="Q19" s="25"/>
      <c r="R19" s="3">
        <v>6</v>
      </c>
    </row>
    <row r="20" spans="1:20" ht="21.95" customHeight="1" x14ac:dyDescent="0.25">
      <c r="B20" s="2">
        <v>9</v>
      </c>
      <c r="C20" s="23"/>
      <c r="D20" s="2">
        <v>98</v>
      </c>
      <c r="E20" s="23"/>
      <c r="F20" s="2">
        <v>424</v>
      </c>
      <c r="G20" s="23"/>
      <c r="H20" s="4" t="s">
        <v>21</v>
      </c>
      <c r="I20" s="7"/>
      <c r="J20" s="3">
        <v>4</v>
      </c>
      <c r="K20" s="25"/>
      <c r="L20" s="3">
        <v>4</v>
      </c>
      <c r="M20" s="25"/>
      <c r="N20" s="3">
        <v>4</v>
      </c>
      <c r="O20" s="25"/>
      <c r="P20" s="3">
        <v>7</v>
      </c>
      <c r="Q20" s="25"/>
      <c r="R20" s="3">
        <v>5</v>
      </c>
    </row>
    <row r="21" spans="1:20" ht="21.95" customHeight="1" x14ac:dyDescent="0.25">
      <c r="B21" s="2">
        <v>9</v>
      </c>
      <c r="C21" s="23"/>
      <c r="D21" s="2">
        <v>98</v>
      </c>
      <c r="E21" s="23"/>
      <c r="F21" s="2">
        <v>424</v>
      </c>
      <c r="G21" s="23"/>
      <c r="H21" s="4" t="s">
        <v>22</v>
      </c>
      <c r="I21" s="7"/>
      <c r="J21" s="3">
        <v>5</v>
      </c>
      <c r="K21" s="25"/>
      <c r="L21" s="3">
        <v>6</v>
      </c>
      <c r="M21" s="25"/>
      <c r="N21" s="3">
        <v>5</v>
      </c>
      <c r="O21" s="25"/>
      <c r="P21" s="3">
        <v>4</v>
      </c>
      <c r="Q21" s="25"/>
      <c r="R21" s="3">
        <v>5</v>
      </c>
    </row>
    <row r="22" spans="1:20" ht="21.95" customHeight="1" x14ac:dyDescent="0.25">
      <c r="B22" s="2"/>
      <c r="C22" s="23"/>
      <c r="D22" s="2"/>
      <c r="E22" s="23"/>
      <c r="F22" s="2"/>
      <c r="G22" s="23"/>
      <c r="H22" s="7" t="s">
        <v>23</v>
      </c>
      <c r="I22" s="7"/>
      <c r="J22" s="3">
        <f>J9-SUM(J10:J21)</f>
        <v>70</v>
      </c>
      <c r="K22" s="25"/>
      <c r="L22" s="3">
        <f>L9-SUM(L10:L21)</f>
        <v>45</v>
      </c>
      <c r="M22" s="25"/>
      <c r="N22" s="3">
        <f>N9-SUM(N10:N21)</f>
        <v>52</v>
      </c>
      <c r="O22" s="25"/>
      <c r="P22" s="3">
        <f>P9-SUM(P10:P21)</f>
        <v>45</v>
      </c>
      <c r="Q22" s="25"/>
      <c r="R22" s="3">
        <f>R9-SUM(R10:R21)</f>
        <v>38</v>
      </c>
    </row>
    <row r="23" spans="1:20" ht="3.95" customHeight="1" x14ac:dyDescent="0.25">
      <c r="B23" s="38"/>
      <c r="C23" s="38"/>
      <c r="D23" s="38"/>
      <c r="E23" s="38"/>
      <c r="F23" s="38"/>
      <c r="G23" s="38"/>
      <c r="H23" s="38"/>
      <c r="I23" s="38"/>
      <c r="J23" s="38"/>
      <c r="K23" s="38"/>
      <c r="L23" s="38"/>
      <c r="M23" s="38"/>
      <c r="N23" s="38"/>
      <c r="O23" s="38"/>
      <c r="P23" s="38"/>
      <c r="Q23" s="38"/>
      <c r="R23" s="38"/>
    </row>
    <row r="24" spans="1:20" ht="3.95" customHeight="1" x14ac:dyDescent="0.25">
      <c r="B24" s="2"/>
      <c r="C24" s="23"/>
      <c r="D24" s="2"/>
      <c r="E24" s="23"/>
      <c r="F24" s="2"/>
      <c r="G24" s="23"/>
      <c r="H24" s="7"/>
      <c r="I24" s="7"/>
      <c r="J24" s="3"/>
      <c r="K24" s="25"/>
      <c r="L24" s="3"/>
      <c r="M24" s="25"/>
      <c r="N24" s="3"/>
      <c r="O24" s="25"/>
      <c r="P24" s="3"/>
      <c r="Q24" s="25"/>
      <c r="R24" s="3"/>
    </row>
    <row r="25" spans="1:20" s="27" customFormat="1" ht="15.95" customHeight="1" x14ac:dyDescent="0.25">
      <c r="B25" s="29" t="s">
        <v>3</v>
      </c>
      <c r="C25" s="29"/>
      <c r="D25" s="29"/>
      <c r="E25" s="29"/>
      <c r="F25" s="29"/>
      <c r="G25" s="29"/>
      <c r="H25" s="29"/>
      <c r="I25" s="29"/>
      <c r="J25" s="29"/>
      <c r="K25" s="29"/>
      <c r="L25" s="29"/>
      <c r="M25" s="29"/>
      <c r="N25" s="29"/>
      <c r="O25" s="29"/>
      <c r="P25" s="29"/>
      <c r="Q25" s="29"/>
      <c r="R25" s="29"/>
      <c r="S25" s="29"/>
      <c r="T25" s="29"/>
    </row>
    <row r="26" spans="1:20" s="27" customFormat="1" ht="20.100000000000001" customHeight="1" x14ac:dyDescent="0.25">
      <c r="B26" s="29" t="s">
        <v>4</v>
      </c>
      <c r="C26" s="29"/>
      <c r="D26" s="29"/>
      <c r="E26" s="29"/>
      <c r="F26" s="29"/>
      <c r="G26" s="29"/>
      <c r="H26" s="29"/>
      <c r="I26" s="29"/>
      <c r="J26" s="29"/>
      <c r="K26" s="29"/>
      <c r="L26" s="29"/>
      <c r="M26" s="29"/>
      <c r="N26" s="29"/>
      <c r="O26" s="29"/>
      <c r="P26" s="29"/>
      <c r="Q26" s="29"/>
      <c r="R26" s="29"/>
      <c r="S26" s="29"/>
      <c r="T26" s="29"/>
    </row>
    <row r="27" spans="1:20" s="27" customFormat="1" ht="20.100000000000001" customHeight="1" x14ac:dyDescent="0.25">
      <c r="B27" s="36" t="s">
        <v>5</v>
      </c>
      <c r="C27" s="36"/>
      <c r="D27" s="36"/>
      <c r="E27" s="36"/>
      <c r="F27" s="36"/>
      <c r="G27" s="36"/>
      <c r="H27" s="36"/>
      <c r="I27" s="36"/>
      <c r="J27" s="36"/>
      <c r="K27" s="36"/>
      <c r="L27" s="36"/>
      <c r="M27" s="36"/>
      <c r="N27" s="36"/>
      <c r="O27" s="36"/>
      <c r="P27" s="36"/>
      <c r="Q27" s="36"/>
      <c r="R27" s="36"/>
      <c r="S27" s="29"/>
      <c r="T27" s="29"/>
    </row>
    <row r="28" spans="1:20" ht="20.100000000000001" customHeight="1" x14ac:dyDescent="0.25">
      <c r="B28" s="36"/>
      <c r="C28" s="36"/>
      <c r="D28" s="36"/>
      <c r="E28" s="36"/>
      <c r="F28" s="36"/>
      <c r="G28" s="36"/>
      <c r="H28" s="36"/>
      <c r="I28" s="36"/>
      <c r="J28" s="36"/>
      <c r="K28" s="36"/>
      <c r="L28" s="36"/>
      <c r="M28" s="36"/>
      <c r="N28" s="36"/>
      <c r="O28" s="36"/>
      <c r="P28" s="36"/>
      <c r="Q28" s="36"/>
      <c r="R28" s="36"/>
    </row>
    <row r="29" spans="1:20" s="32" customFormat="1" ht="20.100000000000001" customHeight="1" x14ac:dyDescent="0.25">
      <c r="B29" s="33"/>
      <c r="C29" s="33"/>
      <c r="D29" s="33"/>
      <c r="E29" s="33"/>
      <c r="F29" s="33"/>
      <c r="G29" s="33"/>
      <c r="H29" s="33"/>
      <c r="I29" s="33"/>
      <c r="J29" s="33"/>
      <c r="K29" s="33"/>
      <c r="L29" s="33"/>
      <c r="M29" s="33"/>
      <c r="N29" s="33"/>
      <c r="O29" s="33"/>
      <c r="P29" s="33"/>
      <c r="Q29" s="33"/>
      <c r="R29" s="33"/>
    </row>
    <row r="30" spans="1:20" ht="20.100000000000001" customHeight="1" x14ac:dyDescent="0.25">
      <c r="B30" s="28"/>
      <c r="C30" s="28"/>
      <c r="D30" s="28"/>
      <c r="E30" s="28"/>
      <c r="F30" s="28"/>
      <c r="G30" s="28"/>
      <c r="H30" s="28"/>
      <c r="I30" s="28"/>
      <c r="J30" s="28"/>
      <c r="K30" s="28"/>
      <c r="L30" s="28"/>
      <c r="M30" s="28"/>
      <c r="N30" s="28"/>
      <c r="O30" s="28"/>
      <c r="P30" s="28"/>
      <c r="Q30" s="28"/>
      <c r="R30" s="28"/>
    </row>
    <row r="31" spans="1:20" ht="20.100000000000001" customHeight="1" x14ac:dyDescent="0.25">
      <c r="A31" s="1" t="s">
        <v>1</v>
      </c>
    </row>
    <row r="33" spans="16:17" ht="20.100000000000001" customHeight="1" x14ac:dyDescent="0.25">
      <c r="P33" s="5"/>
      <c r="Q33" s="26"/>
    </row>
    <row r="34" spans="16:17" ht="20.100000000000001" customHeight="1" x14ac:dyDescent="0.25">
      <c r="P34" s="5"/>
      <c r="Q34" s="26"/>
    </row>
    <row r="35" spans="16:17" ht="20.100000000000001" customHeight="1" x14ac:dyDescent="0.25">
      <c r="P35" s="5"/>
      <c r="Q35" s="26"/>
    </row>
    <row r="36" spans="16:17" ht="20.100000000000001" customHeight="1" x14ac:dyDescent="0.25">
      <c r="P36" s="5"/>
      <c r="Q36" s="26"/>
    </row>
  </sheetData>
  <mergeCells count="8">
    <mergeCell ref="B27:R28"/>
    <mergeCell ref="B4:R4"/>
    <mergeCell ref="B23:R23"/>
    <mergeCell ref="H5:H7"/>
    <mergeCell ref="J5:R5"/>
    <mergeCell ref="F5:F7"/>
    <mergeCell ref="D5:D7"/>
    <mergeCell ref="B5:B7"/>
  </mergeCells>
  <pageMargins left="0.78740157480314965" right="0.78740157480314965" top="0.78740157480314965" bottom="0.59055118110236227" header="0.51181102362204722" footer="0.51181102362204722"/>
  <pageSetup paperSize="9" scale="51" orientation="portrait" horizontalDpi="300" verticalDpi="300" r:id="rId1"/>
  <headerFooter alignWithMargins="0">
    <oddHeader>&amp;C&amp;"Arial,Negrito"&amp;14Turismo receptivo</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C768115649C434D849CEB3165BEB773" ma:contentTypeVersion="11" ma:contentTypeDescription="Create a new document." ma:contentTypeScope="" ma:versionID="65e53df41771a5fc7957c33cf0d63d03">
  <xsd:schema xmlns:xsd="http://www.w3.org/2001/XMLSchema" xmlns:xs="http://www.w3.org/2001/XMLSchema" xmlns:p="http://schemas.microsoft.com/office/2006/metadata/properties" xmlns:ns2="0b3000bd-eabd-4d06-8a54-b4e49c5c7c3a" xmlns:ns3="2b22891f-186f-4c5c-9a46-ca1a4f9291c5" targetNamespace="http://schemas.microsoft.com/office/2006/metadata/properties" ma:root="true" ma:fieldsID="d6f915d91d5b85ab3ea54a2154926f38" ns2:_="" ns3:_="">
    <xsd:import namespace="0b3000bd-eabd-4d06-8a54-b4e49c5c7c3a"/>
    <xsd:import namespace="2b22891f-186f-4c5c-9a46-ca1a4f9291c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3000bd-eabd-4d06-8a54-b4e49c5c7c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b22891f-186f-4c5c-9a46-ca1a4f9291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FF4DDC-9858-4C14-9FA8-5AAF1A1BCCCB}">
  <ds:schemaRefs>
    <ds:schemaRef ds:uri="http://purl.org/dc/terms/"/>
    <ds:schemaRef ds:uri="http://schemas.microsoft.com/office/infopath/2007/PartnerControls"/>
    <ds:schemaRef ds:uri="http://schemas.microsoft.com/office/2006/metadata/properties"/>
    <ds:schemaRef ds:uri="http://purl.org/dc/elements/1.1/"/>
    <ds:schemaRef ds:uri="http://www.w3.org/XML/1998/namespace"/>
    <ds:schemaRef ds:uri="http://purl.org/dc/dcmitype/"/>
    <ds:schemaRef ds:uri="2b22891f-186f-4c5c-9a46-ca1a4f9291c5"/>
    <ds:schemaRef ds:uri="http://schemas.microsoft.com/office/2006/documentManagement/types"/>
    <ds:schemaRef ds:uri="http://schemas.openxmlformats.org/package/2006/metadata/core-properties"/>
    <ds:schemaRef ds:uri="0b3000bd-eabd-4d06-8a54-b4e49c5c7c3a"/>
  </ds:schemaRefs>
</ds:datastoreItem>
</file>

<file path=customXml/itemProps2.xml><?xml version="1.0" encoding="utf-8"?>
<ds:datastoreItem xmlns:ds="http://schemas.openxmlformats.org/officeDocument/2006/customXml" ds:itemID="{449596DD-EB26-45A7-82D7-1ED84E1618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3000bd-eabd-4d06-8a54-b4e49c5c7c3a"/>
    <ds:schemaRef ds:uri="2b22891f-186f-4c5c-9a46-ca1a4f9291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95CC76-0274-4396-86AA-C93ED3842F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2</vt:i4>
      </vt:variant>
    </vt:vector>
  </HeadingPairs>
  <TitlesOfParts>
    <vt:vector size="4" baseType="lpstr">
      <vt:lpstr>5 - Eventos Internacionais</vt:lpstr>
      <vt:lpstr>5.1 - Eventos Inter_Brasil</vt:lpstr>
      <vt:lpstr>'5 - Eventos Internacionais'!Area_de_impressao</vt:lpstr>
      <vt:lpstr>'5.1 - Eventos Inter_Brasil'!Area_de_impressao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MTur</dc:creator>
  <cp:lastModifiedBy>João Felismario Batista Junior</cp:lastModifiedBy>
  <dcterms:created xsi:type="dcterms:W3CDTF">2021-02-02T19:22:18Z</dcterms:created>
  <dcterms:modified xsi:type="dcterms:W3CDTF">2021-03-29T20:59:52Z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0x010100BC768115649C434D849CEB3165BEB773</vt:lpwstr>
  </property>
</Properties>
</file>