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wiseworkforcenl-my.sharepoint.com/personal/sjoerd_wiseworkforce_nl/Documents/AoC2024 Excel/Day1/"/>
    </mc:Choice>
  </mc:AlternateContent>
  <xr:revisionPtr revIDLastSave="0" documentId="8_{1DCEF34A-468A-4D61-B56E-CC1E8DC03E7E}" xr6:coauthVersionLast="47" xr6:coauthVersionMax="47" xr10:uidLastSave="{00000000-0000-0000-0000-000000000000}"/>
  <bookViews>
    <workbookView xWindow="-98" yWindow="-98" windowWidth="38581" windowHeight="19306" activeTab="1" xr2:uid="{7CC501F3-875E-445A-B8BA-E7325E07C101}"/>
  </bookViews>
  <sheets>
    <sheet name="testpt1" sheetId="2" r:id="rId1"/>
    <sheet name="inputpt1" sheetId="3" r:id="rId2"/>
  </sheets>
  <definedNames>
    <definedName name="ExternalData_1" localSheetId="1" hidden="1">inputpt1!$A$1:$B$1001</definedName>
    <definedName name="ExternalData_1" localSheetId="0" hidden="1">testpt1!$A$1:$B$7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3" l="1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271" i="3"/>
  <c r="L272" i="3"/>
  <c r="L273" i="3"/>
  <c r="L274" i="3"/>
  <c r="L275" i="3"/>
  <c r="L276" i="3"/>
  <c r="L277" i="3"/>
  <c r="L278" i="3"/>
  <c r="L279" i="3"/>
  <c r="L280" i="3"/>
  <c r="L281" i="3"/>
  <c r="L282" i="3"/>
  <c r="L283" i="3"/>
  <c r="L284" i="3"/>
  <c r="L285" i="3"/>
  <c r="L286" i="3"/>
  <c r="L287" i="3"/>
  <c r="L288" i="3"/>
  <c r="L289" i="3"/>
  <c r="L290" i="3"/>
  <c r="L291" i="3"/>
  <c r="L292" i="3"/>
  <c r="L293" i="3"/>
  <c r="L294" i="3"/>
  <c r="L295" i="3"/>
  <c r="L296" i="3"/>
  <c r="L297" i="3"/>
  <c r="L298" i="3"/>
  <c r="L299" i="3"/>
  <c r="L300" i="3"/>
  <c r="L301" i="3"/>
  <c r="L302" i="3"/>
  <c r="L303" i="3"/>
  <c r="L304" i="3"/>
  <c r="L305" i="3"/>
  <c r="L306" i="3"/>
  <c r="L307" i="3"/>
  <c r="L308" i="3"/>
  <c r="L309" i="3"/>
  <c r="L310" i="3"/>
  <c r="L311" i="3"/>
  <c r="L312" i="3"/>
  <c r="L313" i="3"/>
  <c r="L314" i="3"/>
  <c r="L315" i="3"/>
  <c r="L316" i="3"/>
  <c r="L317" i="3"/>
  <c r="L318" i="3"/>
  <c r="L319" i="3"/>
  <c r="L320" i="3"/>
  <c r="L321" i="3"/>
  <c r="L322" i="3"/>
  <c r="L323" i="3"/>
  <c r="L324" i="3"/>
  <c r="L325" i="3"/>
  <c r="L326" i="3"/>
  <c r="L327" i="3"/>
  <c r="L328" i="3"/>
  <c r="L329" i="3"/>
  <c r="L330" i="3"/>
  <c r="L331" i="3"/>
  <c r="L332" i="3"/>
  <c r="L333" i="3"/>
  <c r="L334" i="3"/>
  <c r="L335" i="3"/>
  <c r="L336" i="3"/>
  <c r="L337" i="3"/>
  <c r="L338" i="3"/>
  <c r="L339" i="3"/>
  <c r="L340" i="3"/>
  <c r="L341" i="3"/>
  <c r="L342" i="3"/>
  <c r="L343" i="3"/>
  <c r="L344" i="3"/>
  <c r="L345" i="3"/>
  <c r="L346" i="3"/>
  <c r="L347" i="3"/>
  <c r="L348" i="3"/>
  <c r="L349" i="3"/>
  <c r="L350" i="3"/>
  <c r="L351" i="3"/>
  <c r="L352" i="3"/>
  <c r="L353" i="3"/>
  <c r="L354" i="3"/>
  <c r="L355" i="3"/>
  <c r="L356" i="3"/>
  <c r="L357" i="3"/>
  <c r="L358" i="3"/>
  <c r="L359" i="3"/>
  <c r="L360" i="3"/>
  <c r="L361" i="3"/>
  <c r="L362" i="3"/>
  <c r="L363" i="3"/>
  <c r="L364" i="3"/>
  <c r="L365" i="3"/>
  <c r="L366" i="3"/>
  <c r="L367" i="3"/>
  <c r="L368" i="3"/>
  <c r="L369" i="3"/>
  <c r="L370" i="3"/>
  <c r="L371" i="3"/>
  <c r="L372" i="3"/>
  <c r="L373" i="3"/>
  <c r="L374" i="3"/>
  <c r="L375" i="3"/>
  <c r="L376" i="3"/>
  <c r="L377" i="3"/>
  <c r="L378" i="3"/>
  <c r="L379" i="3"/>
  <c r="L380" i="3"/>
  <c r="L381" i="3"/>
  <c r="L382" i="3"/>
  <c r="L383" i="3"/>
  <c r="L384" i="3"/>
  <c r="L385" i="3"/>
  <c r="L386" i="3"/>
  <c r="L387" i="3"/>
  <c r="L388" i="3"/>
  <c r="L389" i="3"/>
  <c r="L390" i="3"/>
  <c r="L391" i="3"/>
  <c r="L392" i="3"/>
  <c r="L393" i="3"/>
  <c r="L394" i="3"/>
  <c r="L395" i="3"/>
  <c r="L396" i="3"/>
  <c r="L397" i="3"/>
  <c r="L398" i="3"/>
  <c r="L399" i="3"/>
  <c r="L400" i="3"/>
  <c r="L401" i="3"/>
  <c r="L402" i="3"/>
  <c r="L403" i="3"/>
  <c r="L404" i="3"/>
  <c r="L405" i="3"/>
  <c r="L406" i="3"/>
  <c r="L407" i="3"/>
  <c r="L408" i="3"/>
  <c r="L409" i="3"/>
  <c r="L410" i="3"/>
  <c r="L411" i="3"/>
  <c r="L412" i="3"/>
  <c r="L413" i="3"/>
  <c r="L414" i="3"/>
  <c r="L415" i="3"/>
  <c r="L416" i="3"/>
  <c r="L417" i="3"/>
  <c r="L418" i="3"/>
  <c r="L419" i="3"/>
  <c r="L420" i="3"/>
  <c r="L421" i="3"/>
  <c r="L422" i="3"/>
  <c r="L423" i="3"/>
  <c r="L424" i="3"/>
  <c r="L425" i="3"/>
  <c r="L426" i="3"/>
  <c r="L427" i="3"/>
  <c r="L428" i="3"/>
  <c r="L429" i="3"/>
  <c r="L430" i="3"/>
  <c r="L431" i="3"/>
  <c r="L432" i="3"/>
  <c r="L433" i="3"/>
  <c r="L434" i="3"/>
  <c r="L435" i="3"/>
  <c r="L436" i="3"/>
  <c r="L437" i="3"/>
  <c r="L438" i="3"/>
  <c r="L439" i="3"/>
  <c r="L440" i="3"/>
  <c r="L441" i="3"/>
  <c r="L442" i="3"/>
  <c r="L443" i="3"/>
  <c r="L444" i="3"/>
  <c r="L445" i="3"/>
  <c r="L446" i="3"/>
  <c r="L447" i="3"/>
  <c r="L448" i="3"/>
  <c r="L449" i="3"/>
  <c r="L450" i="3"/>
  <c r="L451" i="3"/>
  <c r="L452" i="3"/>
  <c r="L453" i="3"/>
  <c r="L454" i="3"/>
  <c r="L455" i="3"/>
  <c r="L456" i="3"/>
  <c r="L457" i="3"/>
  <c r="L458" i="3"/>
  <c r="L459" i="3"/>
  <c r="L460" i="3"/>
  <c r="L461" i="3"/>
  <c r="L462" i="3"/>
  <c r="L463" i="3"/>
  <c r="L464" i="3"/>
  <c r="L465" i="3"/>
  <c r="L466" i="3"/>
  <c r="L467" i="3"/>
  <c r="L468" i="3"/>
  <c r="L469" i="3"/>
  <c r="L470" i="3"/>
  <c r="L471" i="3"/>
  <c r="L472" i="3"/>
  <c r="L473" i="3"/>
  <c r="L474" i="3"/>
  <c r="L475" i="3"/>
  <c r="L476" i="3"/>
  <c r="L477" i="3"/>
  <c r="L478" i="3"/>
  <c r="L479" i="3"/>
  <c r="L480" i="3"/>
  <c r="L481" i="3"/>
  <c r="L482" i="3"/>
  <c r="L483" i="3"/>
  <c r="L484" i="3"/>
  <c r="L485" i="3"/>
  <c r="L486" i="3"/>
  <c r="L487" i="3"/>
  <c r="L488" i="3"/>
  <c r="L489" i="3"/>
  <c r="L490" i="3"/>
  <c r="L491" i="3"/>
  <c r="L492" i="3"/>
  <c r="L493" i="3"/>
  <c r="L494" i="3"/>
  <c r="L495" i="3"/>
  <c r="L496" i="3"/>
  <c r="L497" i="3"/>
  <c r="L498" i="3"/>
  <c r="L499" i="3"/>
  <c r="L500" i="3"/>
  <c r="L501" i="3"/>
  <c r="L502" i="3"/>
  <c r="L503" i="3"/>
  <c r="L504" i="3"/>
  <c r="L505" i="3"/>
  <c r="L506" i="3"/>
  <c r="L507" i="3"/>
  <c r="L508" i="3"/>
  <c r="L509" i="3"/>
  <c r="L510" i="3"/>
  <c r="L511" i="3"/>
  <c r="L512" i="3"/>
  <c r="L513" i="3"/>
  <c r="L514" i="3"/>
  <c r="L515" i="3"/>
  <c r="L516" i="3"/>
  <c r="L517" i="3"/>
  <c r="L518" i="3"/>
  <c r="L519" i="3"/>
  <c r="L520" i="3"/>
  <c r="L521" i="3"/>
  <c r="L522" i="3"/>
  <c r="L523" i="3"/>
  <c r="L524" i="3"/>
  <c r="L525" i="3"/>
  <c r="L526" i="3"/>
  <c r="L527" i="3"/>
  <c r="L528" i="3"/>
  <c r="L529" i="3"/>
  <c r="L530" i="3"/>
  <c r="L531" i="3"/>
  <c r="L532" i="3"/>
  <c r="L533" i="3"/>
  <c r="L534" i="3"/>
  <c r="L535" i="3"/>
  <c r="L536" i="3"/>
  <c r="L537" i="3"/>
  <c r="L538" i="3"/>
  <c r="L539" i="3"/>
  <c r="L540" i="3"/>
  <c r="L541" i="3"/>
  <c r="L542" i="3"/>
  <c r="L543" i="3"/>
  <c r="L544" i="3"/>
  <c r="L545" i="3"/>
  <c r="L546" i="3"/>
  <c r="L547" i="3"/>
  <c r="L548" i="3"/>
  <c r="L549" i="3"/>
  <c r="L550" i="3"/>
  <c r="L551" i="3"/>
  <c r="L552" i="3"/>
  <c r="L553" i="3"/>
  <c r="L554" i="3"/>
  <c r="L555" i="3"/>
  <c r="L556" i="3"/>
  <c r="L557" i="3"/>
  <c r="L558" i="3"/>
  <c r="L559" i="3"/>
  <c r="L560" i="3"/>
  <c r="L561" i="3"/>
  <c r="L562" i="3"/>
  <c r="L563" i="3"/>
  <c r="L564" i="3"/>
  <c r="L565" i="3"/>
  <c r="L566" i="3"/>
  <c r="L567" i="3"/>
  <c r="L568" i="3"/>
  <c r="L569" i="3"/>
  <c r="L570" i="3"/>
  <c r="L571" i="3"/>
  <c r="L572" i="3"/>
  <c r="L573" i="3"/>
  <c r="L574" i="3"/>
  <c r="L575" i="3"/>
  <c r="L576" i="3"/>
  <c r="L577" i="3"/>
  <c r="L578" i="3"/>
  <c r="L579" i="3"/>
  <c r="L580" i="3"/>
  <c r="L581" i="3"/>
  <c r="L582" i="3"/>
  <c r="L583" i="3"/>
  <c r="L584" i="3"/>
  <c r="L585" i="3"/>
  <c r="L586" i="3"/>
  <c r="L587" i="3"/>
  <c r="L588" i="3"/>
  <c r="L589" i="3"/>
  <c r="L590" i="3"/>
  <c r="L591" i="3"/>
  <c r="L592" i="3"/>
  <c r="L593" i="3"/>
  <c r="L594" i="3"/>
  <c r="L595" i="3"/>
  <c r="L596" i="3"/>
  <c r="L597" i="3"/>
  <c r="L598" i="3"/>
  <c r="L599" i="3"/>
  <c r="L600" i="3"/>
  <c r="L601" i="3"/>
  <c r="L602" i="3"/>
  <c r="L603" i="3"/>
  <c r="L604" i="3"/>
  <c r="L605" i="3"/>
  <c r="L606" i="3"/>
  <c r="L607" i="3"/>
  <c r="L608" i="3"/>
  <c r="L609" i="3"/>
  <c r="L610" i="3"/>
  <c r="L611" i="3"/>
  <c r="L612" i="3"/>
  <c r="L613" i="3"/>
  <c r="L614" i="3"/>
  <c r="L615" i="3"/>
  <c r="L616" i="3"/>
  <c r="L617" i="3"/>
  <c r="L618" i="3"/>
  <c r="L619" i="3"/>
  <c r="L620" i="3"/>
  <c r="L621" i="3"/>
  <c r="L622" i="3"/>
  <c r="L623" i="3"/>
  <c r="L624" i="3"/>
  <c r="L625" i="3"/>
  <c r="L626" i="3"/>
  <c r="L627" i="3"/>
  <c r="L628" i="3"/>
  <c r="L629" i="3"/>
  <c r="L630" i="3"/>
  <c r="L631" i="3"/>
  <c r="L632" i="3"/>
  <c r="L633" i="3"/>
  <c r="L634" i="3"/>
  <c r="L635" i="3"/>
  <c r="L636" i="3"/>
  <c r="L637" i="3"/>
  <c r="L638" i="3"/>
  <c r="L639" i="3"/>
  <c r="L640" i="3"/>
  <c r="L641" i="3"/>
  <c r="L642" i="3"/>
  <c r="L643" i="3"/>
  <c r="L644" i="3"/>
  <c r="L645" i="3"/>
  <c r="L646" i="3"/>
  <c r="L647" i="3"/>
  <c r="L648" i="3"/>
  <c r="L649" i="3"/>
  <c r="L650" i="3"/>
  <c r="L651" i="3"/>
  <c r="L652" i="3"/>
  <c r="L653" i="3"/>
  <c r="L654" i="3"/>
  <c r="L655" i="3"/>
  <c r="L656" i="3"/>
  <c r="L657" i="3"/>
  <c r="L658" i="3"/>
  <c r="L659" i="3"/>
  <c r="L660" i="3"/>
  <c r="L661" i="3"/>
  <c r="L662" i="3"/>
  <c r="L663" i="3"/>
  <c r="L664" i="3"/>
  <c r="L665" i="3"/>
  <c r="L666" i="3"/>
  <c r="L667" i="3"/>
  <c r="L668" i="3"/>
  <c r="L669" i="3"/>
  <c r="L670" i="3"/>
  <c r="L671" i="3"/>
  <c r="L672" i="3"/>
  <c r="L673" i="3"/>
  <c r="L674" i="3"/>
  <c r="L675" i="3"/>
  <c r="L676" i="3"/>
  <c r="L677" i="3"/>
  <c r="L678" i="3"/>
  <c r="L679" i="3"/>
  <c r="L680" i="3"/>
  <c r="L681" i="3"/>
  <c r="L682" i="3"/>
  <c r="L683" i="3"/>
  <c r="L684" i="3"/>
  <c r="L685" i="3"/>
  <c r="L686" i="3"/>
  <c r="L687" i="3"/>
  <c r="L688" i="3"/>
  <c r="L689" i="3"/>
  <c r="L690" i="3"/>
  <c r="L691" i="3"/>
  <c r="L692" i="3"/>
  <c r="L693" i="3"/>
  <c r="L694" i="3"/>
  <c r="L695" i="3"/>
  <c r="L696" i="3"/>
  <c r="L697" i="3"/>
  <c r="L698" i="3"/>
  <c r="L699" i="3"/>
  <c r="L700" i="3"/>
  <c r="L701" i="3"/>
  <c r="L702" i="3"/>
  <c r="L703" i="3"/>
  <c r="L704" i="3"/>
  <c r="L705" i="3"/>
  <c r="L706" i="3"/>
  <c r="L707" i="3"/>
  <c r="L708" i="3"/>
  <c r="L709" i="3"/>
  <c r="L710" i="3"/>
  <c r="L711" i="3"/>
  <c r="L712" i="3"/>
  <c r="L713" i="3"/>
  <c r="L714" i="3"/>
  <c r="L715" i="3"/>
  <c r="L716" i="3"/>
  <c r="L717" i="3"/>
  <c r="L718" i="3"/>
  <c r="L719" i="3"/>
  <c r="L720" i="3"/>
  <c r="L721" i="3"/>
  <c r="L722" i="3"/>
  <c r="L723" i="3"/>
  <c r="L724" i="3"/>
  <c r="L725" i="3"/>
  <c r="L726" i="3"/>
  <c r="L727" i="3"/>
  <c r="L728" i="3"/>
  <c r="L729" i="3"/>
  <c r="L730" i="3"/>
  <c r="L731" i="3"/>
  <c r="L732" i="3"/>
  <c r="L733" i="3"/>
  <c r="L734" i="3"/>
  <c r="L735" i="3"/>
  <c r="L736" i="3"/>
  <c r="L737" i="3"/>
  <c r="L738" i="3"/>
  <c r="L739" i="3"/>
  <c r="L740" i="3"/>
  <c r="L741" i="3"/>
  <c r="L742" i="3"/>
  <c r="L743" i="3"/>
  <c r="L744" i="3"/>
  <c r="L745" i="3"/>
  <c r="L746" i="3"/>
  <c r="L747" i="3"/>
  <c r="L748" i="3"/>
  <c r="L749" i="3"/>
  <c r="L750" i="3"/>
  <c r="L751" i="3"/>
  <c r="L752" i="3"/>
  <c r="L753" i="3"/>
  <c r="L754" i="3"/>
  <c r="L755" i="3"/>
  <c r="L756" i="3"/>
  <c r="L757" i="3"/>
  <c r="L758" i="3"/>
  <c r="L759" i="3"/>
  <c r="L760" i="3"/>
  <c r="L761" i="3"/>
  <c r="L762" i="3"/>
  <c r="L763" i="3"/>
  <c r="L764" i="3"/>
  <c r="L765" i="3"/>
  <c r="L766" i="3"/>
  <c r="L767" i="3"/>
  <c r="L768" i="3"/>
  <c r="L769" i="3"/>
  <c r="L770" i="3"/>
  <c r="L771" i="3"/>
  <c r="L772" i="3"/>
  <c r="L773" i="3"/>
  <c r="L774" i="3"/>
  <c r="L775" i="3"/>
  <c r="L776" i="3"/>
  <c r="L777" i="3"/>
  <c r="L778" i="3"/>
  <c r="L779" i="3"/>
  <c r="L780" i="3"/>
  <c r="L781" i="3"/>
  <c r="L782" i="3"/>
  <c r="L783" i="3"/>
  <c r="L784" i="3"/>
  <c r="L785" i="3"/>
  <c r="L786" i="3"/>
  <c r="L787" i="3"/>
  <c r="L788" i="3"/>
  <c r="L789" i="3"/>
  <c r="L790" i="3"/>
  <c r="L791" i="3"/>
  <c r="L792" i="3"/>
  <c r="L793" i="3"/>
  <c r="L794" i="3"/>
  <c r="L795" i="3"/>
  <c r="L796" i="3"/>
  <c r="L797" i="3"/>
  <c r="L798" i="3"/>
  <c r="L799" i="3"/>
  <c r="L800" i="3"/>
  <c r="L801" i="3"/>
  <c r="L802" i="3"/>
  <c r="L803" i="3"/>
  <c r="L804" i="3"/>
  <c r="L805" i="3"/>
  <c r="L806" i="3"/>
  <c r="L807" i="3"/>
  <c r="L808" i="3"/>
  <c r="L809" i="3"/>
  <c r="L810" i="3"/>
  <c r="L811" i="3"/>
  <c r="L812" i="3"/>
  <c r="L813" i="3"/>
  <c r="L814" i="3"/>
  <c r="L815" i="3"/>
  <c r="L816" i="3"/>
  <c r="L817" i="3"/>
  <c r="L818" i="3"/>
  <c r="L819" i="3"/>
  <c r="L820" i="3"/>
  <c r="L821" i="3"/>
  <c r="L822" i="3"/>
  <c r="L823" i="3"/>
  <c r="L824" i="3"/>
  <c r="L825" i="3"/>
  <c r="L826" i="3"/>
  <c r="L827" i="3"/>
  <c r="L828" i="3"/>
  <c r="L829" i="3"/>
  <c r="L830" i="3"/>
  <c r="L831" i="3"/>
  <c r="L832" i="3"/>
  <c r="L833" i="3"/>
  <c r="L834" i="3"/>
  <c r="L835" i="3"/>
  <c r="L836" i="3"/>
  <c r="L837" i="3"/>
  <c r="L838" i="3"/>
  <c r="L839" i="3"/>
  <c r="L840" i="3"/>
  <c r="L841" i="3"/>
  <c r="L842" i="3"/>
  <c r="L843" i="3"/>
  <c r="L844" i="3"/>
  <c r="L845" i="3"/>
  <c r="L846" i="3"/>
  <c r="L847" i="3"/>
  <c r="L848" i="3"/>
  <c r="L849" i="3"/>
  <c r="L850" i="3"/>
  <c r="L851" i="3"/>
  <c r="L852" i="3"/>
  <c r="L853" i="3"/>
  <c r="L854" i="3"/>
  <c r="L855" i="3"/>
  <c r="L856" i="3"/>
  <c r="L857" i="3"/>
  <c r="L858" i="3"/>
  <c r="L859" i="3"/>
  <c r="L860" i="3"/>
  <c r="L861" i="3"/>
  <c r="L862" i="3"/>
  <c r="L863" i="3"/>
  <c r="L864" i="3"/>
  <c r="L865" i="3"/>
  <c r="L866" i="3"/>
  <c r="L867" i="3"/>
  <c r="L868" i="3"/>
  <c r="L869" i="3"/>
  <c r="L870" i="3"/>
  <c r="L871" i="3"/>
  <c r="L872" i="3"/>
  <c r="L873" i="3"/>
  <c r="L874" i="3"/>
  <c r="L875" i="3"/>
  <c r="L876" i="3"/>
  <c r="L877" i="3"/>
  <c r="L878" i="3"/>
  <c r="L879" i="3"/>
  <c r="L880" i="3"/>
  <c r="L881" i="3"/>
  <c r="L882" i="3"/>
  <c r="L883" i="3"/>
  <c r="L884" i="3"/>
  <c r="L885" i="3"/>
  <c r="L886" i="3"/>
  <c r="L887" i="3"/>
  <c r="L888" i="3"/>
  <c r="L889" i="3"/>
  <c r="L890" i="3"/>
  <c r="L891" i="3"/>
  <c r="L892" i="3"/>
  <c r="L893" i="3"/>
  <c r="L894" i="3"/>
  <c r="L895" i="3"/>
  <c r="L896" i="3"/>
  <c r="L897" i="3"/>
  <c r="L898" i="3"/>
  <c r="L899" i="3"/>
  <c r="L900" i="3"/>
  <c r="L901" i="3"/>
  <c r="L902" i="3"/>
  <c r="L903" i="3"/>
  <c r="L904" i="3"/>
  <c r="L905" i="3"/>
  <c r="L906" i="3"/>
  <c r="L907" i="3"/>
  <c r="L908" i="3"/>
  <c r="L909" i="3"/>
  <c r="L910" i="3"/>
  <c r="L911" i="3"/>
  <c r="L912" i="3"/>
  <c r="L913" i="3"/>
  <c r="L914" i="3"/>
  <c r="L915" i="3"/>
  <c r="L916" i="3"/>
  <c r="L917" i="3"/>
  <c r="L918" i="3"/>
  <c r="L919" i="3"/>
  <c r="L920" i="3"/>
  <c r="L921" i="3"/>
  <c r="L922" i="3"/>
  <c r="L923" i="3"/>
  <c r="L924" i="3"/>
  <c r="L925" i="3"/>
  <c r="L926" i="3"/>
  <c r="L927" i="3"/>
  <c r="L928" i="3"/>
  <c r="L929" i="3"/>
  <c r="L930" i="3"/>
  <c r="L931" i="3"/>
  <c r="L932" i="3"/>
  <c r="L933" i="3"/>
  <c r="L934" i="3"/>
  <c r="L935" i="3"/>
  <c r="L936" i="3"/>
  <c r="L937" i="3"/>
  <c r="L938" i="3"/>
  <c r="L939" i="3"/>
  <c r="L940" i="3"/>
  <c r="L941" i="3"/>
  <c r="L942" i="3"/>
  <c r="L943" i="3"/>
  <c r="L944" i="3"/>
  <c r="L945" i="3"/>
  <c r="L946" i="3"/>
  <c r="L947" i="3"/>
  <c r="L948" i="3"/>
  <c r="L949" i="3"/>
  <c r="L950" i="3"/>
  <c r="L951" i="3"/>
  <c r="L952" i="3"/>
  <c r="L953" i="3"/>
  <c r="L954" i="3"/>
  <c r="L955" i="3"/>
  <c r="L956" i="3"/>
  <c r="L957" i="3"/>
  <c r="L958" i="3"/>
  <c r="L959" i="3"/>
  <c r="L960" i="3"/>
  <c r="L961" i="3"/>
  <c r="L962" i="3"/>
  <c r="L963" i="3"/>
  <c r="L964" i="3"/>
  <c r="L965" i="3"/>
  <c r="L966" i="3"/>
  <c r="L967" i="3"/>
  <c r="L968" i="3"/>
  <c r="L969" i="3"/>
  <c r="L970" i="3"/>
  <c r="L971" i="3"/>
  <c r="L972" i="3"/>
  <c r="L973" i="3"/>
  <c r="L974" i="3"/>
  <c r="L975" i="3"/>
  <c r="L976" i="3"/>
  <c r="L977" i="3"/>
  <c r="L978" i="3"/>
  <c r="L979" i="3"/>
  <c r="L980" i="3"/>
  <c r="L981" i="3"/>
  <c r="L982" i="3"/>
  <c r="L983" i="3"/>
  <c r="L984" i="3"/>
  <c r="L985" i="3"/>
  <c r="L986" i="3"/>
  <c r="L987" i="3"/>
  <c r="L988" i="3"/>
  <c r="L989" i="3"/>
  <c r="L990" i="3"/>
  <c r="L991" i="3"/>
  <c r="L992" i="3"/>
  <c r="L993" i="3"/>
  <c r="L994" i="3"/>
  <c r="L995" i="3"/>
  <c r="L996" i="3"/>
  <c r="L997" i="3"/>
  <c r="L998" i="3"/>
  <c r="L999" i="3"/>
  <c r="L1000" i="3"/>
  <c r="L1001" i="3"/>
  <c r="L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417" i="3"/>
  <c r="K418" i="3"/>
  <c r="K419" i="3"/>
  <c r="K420" i="3"/>
  <c r="K421" i="3"/>
  <c r="K422" i="3"/>
  <c r="K423" i="3"/>
  <c r="K424" i="3"/>
  <c r="K425" i="3"/>
  <c r="K426" i="3"/>
  <c r="K427" i="3"/>
  <c r="K428" i="3"/>
  <c r="K429" i="3"/>
  <c r="K430" i="3"/>
  <c r="K431" i="3"/>
  <c r="K432" i="3"/>
  <c r="K433" i="3"/>
  <c r="K434" i="3"/>
  <c r="K435" i="3"/>
  <c r="K436" i="3"/>
  <c r="K437" i="3"/>
  <c r="K438" i="3"/>
  <c r="K439" i="3"/>
  <c r="K440" i="3"/>
  <c r="K441" i="3"/>
  <c r="K442" i="3"/>
  <c r="K443" i="3"/>
  <c r="K444" i="3"/>
  <c r="K445" i="3"/>
  <c r="K446" i="3"/>
  <c r="K447" i="3"/>
  <c r="K448" i="3"/>
  <c r="K449" i="3"/>
  <c r="K450" i="3"/>
  <c r="K451" i="3"/>
  <c r="K452" i="3"/>
  <c r="K453" i="3"/>
  <c r="K454" i="3"/>
  <c r="K455" i="3"/>
  <c r="K456" i="3"/>
  <c r="K457" i="3"/>
  <c r="K458" i="3"/>
  <c r="K459" i="3"/>
  <c r="K460" i="3"/>
  <c r="K461" i="3"/>
  <c r="K462" i="3"/>
  <c r="K463" i="3"/>
  <c r="K464" i="3"/>
  <c r="K465" i="3"/>
  <c r="K466" i="3"/>
  <c r="K467" i="3"/>
  <c r="K468" i="3"/>
  <c r="K469" i="3"/>
  <c r="K470" i="3"/>
  <c r="K471" i="3"/>
  <c r="K472" i="3"/>
  <c r="K473" i="3"/>
  <c r="K474" i="3"/>
  <c r="K475" i="3"/>
  <c r="K476" i="3"/>
  <c r="K477" i="3"/>
  <c r="K478" i="3"/>
  <c r="K479" i="3"/>
  <c r="K480" i="3"/>
  <c r="K481" i="3"/>
  <c r="K482" i="3"/>
  <c r="K483" i="3"/>
  <c r="K484" i="3"/>
  <c r="K485" i="3"/>
  <c r="K486" i="3"/>
  <c r="K487" i="3"/>
  <c r="K488" i="3"/>
  <c r="K489" i="3"/>
  <c r="K490" i="3"/>
  <c r="K491" i="3"/>
  <c r="K492" i="3"/>
  <c r="K493" i="3"/>
  <c r="K494" i="3"/>
  <c r="K495" i="3"/>
  <c r="K496" i="3"/>
  <c r="K497" i="3"/>
  <c r="K498" i="3"/>
  <c r="K499" i="3"/>
  <c r="K500" i="3"/>
  <c r="K501" i="3"/>
  <c r="K502" i="3"/>
  <c r="K503" i="3"/>
  <c r="K504" i="3"/>
  <c r="K505" i="3"/>
  <c r="K506" i="3"/>
  <c r="K507" i="3"/>
  <c r="K508" i="3"/>
  <c r="K509" i="3"/>
  <c r="K510" i="3"/>
  <c r="K511" i="3"/>
  <c r="K512" i="3"/>
  <c r="K513" i="3"/>
  <c r="K514" i="3"/>
  <c r="K515" i="3"/>
  <c r="K516" i="3"/>
  <c r="K517" i="3"/>
  <c r="K518" i="3"/>
  <c r="K519" i="3"/>
  <c r="K520" i="3"/>
  <c r="K521" i="3"/>
  <c r="K522" i="3"/>
  <c r="K523" i="3"/>
  <c r="K524" i="3"/>
  <c r="K525" i="3"/>
  <c r="K526" i="3"/>
  <c r="K527" i="3"/>
  <c r="K528" i="3"/>
  <c r="K529" i="3"/>
  <c r="K530" i="3"/>
  <c r="K531" i="3"/>
  <c r="K532" i="3"/>
  <c r="K533" i="3"/>
  <c r="K534" i="3"/>
  <c r="K535" i="3"/>
  <c r="K536" i="3"/>
  <c r="K537" i="3"/>
  <c r="K538" i="3"/>
  <c r="K539" i="3"/>
  <c r="K540" i="3"/>
  <c r="K541" i="3"/>
  <c r="K542" i="3"/>
  <c r="K543" i="3"/>
  <c r="K544" i="3"/>
  <c r="K545" i="3"/>
  <c r="K546" i="3"/>
  <c r="K547" i="3"/>
  <c r="K548" i="3"/>
  <c r="K549" i="3"/>
  <c r="K550" i="3"/>
  <c r="K551" i="3"/>
  <c r="K552" i="3"/>
  <c r="K553" i="3"/>
  <c r="K554" i="3"/>
  <c r="K555" i="3"/>
  <c r="K556" i="3"/>
  <c r="K557" i="3"/>
  <c r="K558" i="3"/>
  <c r="K559" i="3"/>
  <c r="K560" i="3"/>
  <c r="K561" i="3"/>
  <c r="K562" i="3"/>
  <c r="K563" i="3"/>
  <c r="K564" i="3"/>
  <c r="K565" i="3"/>
  <c r="K566" i="3"/>
  <c r="K567" i="3"/>
  <c r="K568" i="3"/>
  <c r="K569" i="3"/>
  <c r="K570" i="3"/>
  <c r="K571" i="3"/>
  <c r="K572" i="3"/>
  <c r="K573" i="3"/>
  <c r="K574" i="3"/>
  <c r="K575" i="3"/>
  <c r="K576" i="3"/>
  <c r="K577" i="3"/>
  <c r="K578" i="3"/>
  <c r="K579" i="3"/>
  <c r="K580" i="3"/>
  <c r="K581" i="3"/>
  <c r="K582" i="3"/>
  <c r="K583" i="3"/>
  <c r="K584" i="3"/>
  <c r="K585" i="3"/>
  <c r="K586" i="3"/>
  <c r="K587" i="3"/>
  <c r="K588" i="3"/>
  <c r="K589" i="3"/>
  <c r="K590" i="3"/>
  <c r="K591" i="3"/>
  <c r="K592" i="3"/>
  <c r="K593" i="3"/>
  <c r="K594" i="3"/>
  <c r="K595" i="3"/>
  <c r="K596" i="3"/>
  <c r="K597" i="3"/>
  <c r="K598" i="3"/>
  <c r="K599" i="3"/>
  <c r="K600" i="3"/>
  <c r="K601" i="3"/>
  <c r="K602" i="3"/>
  <c r="K603" i="3"/>
  <c r="K604" i="3"/>
  <c r="K605" i="3"/>
  <c r="K606" i="3"/>
  <c r="K607" i="3"/>
  <c r="K608" i="3"/>
  <c r="K609" i="3"/>
  <c r="K610" i="3"/>
  <c r="K611" i="3"/>
  <c r="K612" i="3"/>
  <c r="K613" i="3"/>
  <c r="K614" i="3"/>
  <c r="K615" i="3"/>
  <c r="K616" i="3"/>
  <c r="K617" i="3"/>
  <c r="K618" i="3"/>
  <c r="K619" i="3"/>
  <c r="K620" i="3"/>
  <c r="K621" i="3"/>
  <c r="K622" i="3"/>
  <c r="K623" i="3"/>
  <c r="K624" i="3"/>
  <c r="K625" i="3"/>
  <c r="K626" i="3"/>
  <c r="K627" i="3"/>
  <c r="K628" i="3"/>
  <c r="K629" i="3"/>
  <c r="K630" i="3"/>
  <c r="K631" i="3"/>
  <c r="K632" i="3"/>
  <c r="K633" i="3"/>
  <c r="K634" i="3"/>
  <c r="K635" i="3"/>
  <c r="K636" i="3"/>
  <c r="K637" i="3"/>
  <c r="K638" i="3"/>
  <c r="K639" i="3"/>
  <c r="K640" i="3"/>
  <c r="K641" i="3"/>
  <c r="K642" i="3"/>
  <c r="K643" i="3"/>
  <c r="K644" i="3"/>
  <c r="K645" i="3"/>
  <c r="K646" i="3"/>
  <c r="K647" i="3"/>
  <c r="K648" i="3"/>
  <c r="K649" i="3"/>
  <c r="K650" i="3"/>
  <c r="K651" i="3"/>
  <c r="K652" i="3"/>
  <c r="K653" i="3"/>
  <c r="K654" i="3"/>
  <c r="K655" i="3"/>
  <c r="K656" i="3"/>
  <c r="K657" i="3"/>
  <c r="K658" i="3"/>
  <c r="K659" i="3"/>
  <c r="K660" i="3"/>
  <c r="K661" i="3"/>
  <c r="K662" i="3"/>
  <c r="K663" i="3"/>
  <c r="K664" i="3"/>
  <c r="K665" i="3"/>
  <c r="K666" i="3"/>
  <c r="K667" i="3"/>
  <c r="K668" i="3"/>
  <c r="K669" i="3"/>
  <c r="K670" i="3"/>
  <c r="K671" i="3"/>
  <c r="K672" i="3"/>
  <c r="K673" i="3"/>
  <c r="K674" i="3"/>
  <c r="K675" i="3"/>
  <c r="K676" i="3"/>
  <c r="K677" i="3"/>
  <c r="K678" i="3"/>
  <c r="K679" i="3"/>
  <c r="K680" i="3"/>
  <c r="K681" i="3"/>
  <c r="K682" i="3"/>
  <c r="K683" i="3"/>
  <c r="K684" i="3"/>
  <c r="K685" i="3"/>
  <c r="K686" i="3"/>
  <c r="K687" i="3"/>
  <c r="K688" i="3"/>
  <c r="K689" i="3"/>
  <c r="K690" i="3"/>
  <c r="K691" i="3"/>
  <c r="K692" i="3"/>
  <c r="K693" i="3"/>
  <c r="K694" i="3"/>
  <c r="K695" i="3"/>
  <c r="K696" i="3"/>
  <c r="K697" i="3"/>
  <c r="K698" i="3"/>
  <c r="K699" i="3"/>
  <c r="K700" i="3"/>
  <c r="K701" i="3"/>
  <c r="K702" i="3"/>
  <c r="K703" i="3"/>
  <c r="K704" i="3"/>
  <c r="K705" i="3"/>
  <c r="K706" i="3"/>
  <c r="K707" i="3"/>
  <c r="K708" i="3"/>
  <c r="K709" i="3"/>
  <c r="K710" i="3"/>
  <c r="K711" i="3"/>
  <c r="K712" i="3"/>
  <c r="K713" i="3"/>
  <c r="K714" i="3"/>
  <c r="K715" i="3"/>
  <c r="K716" i="3"/>
  <c r="K717" i="3"/>
  <c r="K718" i="3"/>
  <c r="K719" i="3"/>
  <c r="K720" i="3"/>
  <c r="K721" i="3"/>
  <c r="K722" i="3"/>
  <c r="K723" i="3"/>
  <c r="K724" i="3"/>
  <c r="K725" i="3"/>
  <c r="K726" i="3"/>
  <c r="K727" i="3"/>
  <c r="K728" i="3"/>
  <c r="K729" i="3"/>
  <c r="K730" i="3"/>
  <c r="K731" i="3"/>
  <c r="K732" i="3"/>
  <c r="K733" i="3"/>
  <c r="K734" i="3"/>
  <c r="K735" i="3"/>
  <c r="K736" i="3"/>
  <c r="K737" i="3"/>
  <c r="K738" i="3"/>
  <c r="K739" i="3"/>
  <c r="K740" i="3"/>
  <c r="K741" i="3"/>
  <c r="K742" i="3"/>
  <c r="K743" i="3"/>
  <c r="K744" i="3"/>
  <c r="K745" i="3"/>
  <c r="K746" i="3"/>
  <c r="K747" i="3"/>
  <c r="K748" i="3"/>
  <c r="K749" i="3"/>
  <c r="K750" i="3"/>
  <c r="K751" i="3"/>
  <c r="K752" i="3"/>
  <c r="K753" i="3"/>
  <c r="K754" i="3"/>
  <c r="K755" i="3"/>
  <c r="K756" i="3"/>
  <c r="K757" i="3"/>
  <c r="K758" i="3"/>
  <c r="K759" i="3"/>
  <c r="K760" i="3"/>
  <c r="K761" i="3"/>
  <c r="K762" i="3"/>
  <c r="K763" i="3"/>
  <c r="K764" i="3"/>
  <c r="K765" i="3"/>
  <c r="K766" i="3"/>
  <c r="K767" i="3"/>
  <c r="K768" i="3"/>
  <c r="K769" i="3"/>
  <c r="K770" i="3"/>
  <c r="K771" i="3"/>
  <c r="K772" i="3"/>
  <c r="K773" i="3"/>
  <c r="K774" i="3"/>
  <c r="K775" i="3"/>
  <c r="K776" i="3"/>
  <c r="K777" i="3"/>
  <c r="K778" i="3"/>
  <c r="K779" i="3"/>
  <c r="K780" i="3"/>
  <c r="K781" i="3"/>
  <c r="K782" i="3"/>
  <c r="K783" i="3"/>
  <c r="K784" i="3"/>
  <c r="K785" i="3"/>
  <c r="K786" i="3"/>
  <c r="K787" i="3"/>
  <c r="K788" i="3"/>
  <c r="K789" i="3"/>
  <c r="K790" i="3"/>
  <c r="K791" i="3"/>
  <c r="K792" i="3"/>
  <c r="K793" i="3"/>
  <c r="K794" i="3"/>
  <c r="K795" i="3"/>
  <c r="K796" i="3"/>
  <c r="K797" i="3"/>
  <c r="K798" i="3"/>
  <c r="K799" i="3"/>
  <c r="K800" i="3"/>
  <c r="K801" i="3"/>
  <c r="K802" i="3"/>
  <c r="K803" i="3"/>
  <c r="K804" i="3"/>
  <c r="K805" i="3"/>
  <c r="K806" i="3"/>
  <c r="K807" i="3"/>
  <c r="K808" i="3"/>
  <c r="K809" i="3"/>
  <c r="K810" i="3"/>
  <c r="K811" i="3"/>
  <c r="K812" i="3"/>
  <c r="K813" i="3"/>
  <c r="K814" i="3"/>
  <c r="K815" i="3"/>
  <c r="K816" i="3"/>
  <c r="K817" i="3"/>
  <c r="K818" i="3"/>
  <c r="K819" i="3"/>
  <c r="K820" i="3"/>
  <c r="K821" i="3"/>
  <c r="K822" i="3"/>
  <c r="K823" i="3"/>
  <c r="K824" i="3"/>
  <c r="K825" i="3"/>
  <c r="K826" i="3"/>
  <c r="K827" i="3"/>
  <c r="K828" i="3"/>
  <c r="K829" i="3"/>
  <c r="K830" i="3"/>
  <c r="K831" i="3"/>
  <c r="K832" i="3"/>
  <c r="K833" i="3"/>
  <c r="K834" i="3"/>
  <c r="K835" i="3"/>
  <c r="K836" i="3"/>
  <c r="K837" i="3"/>
  <c r="K838" i="3"/>
  <c r="K839" i="3"/>
  <c r="K840" i="3"/>
  <c r="K841" i="3"/>
  <c r="K842" i="3"/>
  <c r="K843" i="3"/>
  <c r="K844" i="3"/>
  <c r="K845" i="3"/>
  <c r="K846" i="3"/>
  <c r="K847" i="3"/>
  <c r="K848" i="3"/>
  <c r="K849" i="3"/>
  <c r="K850" i="3"/>
  <c r="K851" i="3"/>
  <c r="K852" i="3"/>
  <c r="K853" i="3"/>
  <c r="K854" i="3"/>
  <c r="K855" i="3"/>
  <c r="K856" i="3"/>
  <c r="K857" i="3"/>
  <c r="K858" i="3"/>
  <c r="K859" i="3"/>
  <c r="K860" i="3"/>
  <c r="K861" i="3"/>
  <c r="K862" i="3"/>
  <c r="K863" i="3"/>
  <c r="K864" i="3"/>
  <c r="K865" i="3"/>
  <c r="K866" i="3"/>
  <c r="K867" i="3"/>
  <c r="K868" i="3"/>
  <c r="K869" i="3"/>
  <c r="K870" i="3"/>
  <c r="K871" i="3"/>
  <c r="K872" i="3"/>
  <c r="K873" i="3"/>
  <c r="K874" i="3"/>
  <c r="K875" i="3"/>
  <c r="K876" i="3"/>
  <c r="K877" i="3"/>
  <c r="K878" i="3"/>
  <c r="K879" i="3"/>
  <c r="K880" i="3"/>
  <c r="K881" i="3"/>
  <c r="K882" i="3"/>
  <c r="K883" i="3"/>
  <c r="K884" i="3"/>
  <c r="K885" i="3"/>
  <c r="K886" i="3"/>
  <c r="K887" i="3"/>
  <c r="K888" i="3"/>
  <c r="K889" i="3"/>
  <c r="K890" i="3"/>
  <c r="K891" i="3"/>
  <c r="K892" i="3"/>
  <c r="K893" i="3"/>
  <c r="K894" i="3"/>
  <c r="K895" i="3"/>
  <c r="K896" i="3"/>
  <c r="K897" i="3"/>
  <c r="K898" i="3"/>
  <c r="K899" i="3"/>
  <c r="K900" i="3"/>
  <c r="K901" i="3"/>
  <c r="K902" i="3"/>
  <c r="K903" i="3"/>
  <c r="K904" i="3"/>
  <c r="K905" i="3"/>
  <c r="K906" i="3"/>
  <c r="K907" i="3"/>
  <c r="K908" i="3"/>
  <c r="K909" i="3"/>
  <c r="K910" i="3"/>
  <c r="K911" i="3"/>
  <c r="K912" i="3"/>
  <c r="K913" i="3"/>
  <c r="K914" i="3"/>
  <c r="K915" i="3"/>
  <c r="K916" i="3"/>
  <c r="K917" i="3"/>
  <c r="K918" i="3"/>
  <c r="K919" i="3"/>
  <c r="K920" i="3"/>
  <c r="K921" i="3"/>
  <c r="K922" i="3"/>
  <c r="K923" i="3"/>
  <c r="K924" i="3"/>
  <c r="K925" i="3"/>
  <c r="K926" i="3"/>
  <c r="K927" i="3"/>
  <c r="K928" i="3"/>
  <c r="K929" i="3"/>
  <c r="K930" i="3"/>
  <c r="K931" i="3"/>
  <c r="K932" i="3"/>
  <c r="K933" i="3"/>
  <c r="K934" i="3"/>
  <c r="K935" i="3"/>
  <c r="K936" i="3"/>
  <c r="K937" i="3"/>
  <c r="K938" i="3"/>
  <c r="K939" i="3"/>
  <c r="K940" i="3"/>
  <c r="K941" i="3"/>
  <c r="K942" i="3"/>
  <c r="K943" i="3"/>
  <c r="K944" i="3"/>
  <c r="K945" i="3"/>
  <c r="K946" i="3"/>
  <c r="K947" i="3"/>
  <c r="K948" i="3"/>
  <c r="K949" i="3"/>
  <c r="K950" i="3"/>
  <c r="K951" i="3"/>
  <c r="K952" i="3"/>
  <c r="K953" i="3"/>
  <c r="K954" i="3"/>
  <c r="K955" i="3"/>
  <c r="K956" i="3"/>
  <c r="K957" i="3"/>
  <c r="K958" i="3"/>
  <c r="K959" i="3"/>
  <c r="K960" i="3"/>
  <c r="K961" i="3"/>
  <c r="K962" i="3"/>
  <c r="K963" i="3"/>
  <c r="K964" i="3"/>
  <c r="K965" i="3"/>
  <c r="K966" i="3"/>
  <c r="K967" i="3"/>
  <c r="K968" i="3"/>
  <c r="K969" i="3"/>
  <c r="K970" i="3"/>
  <c r="K971" i="3"/>
  <c r="K972" i="3"/>
  <c r="K973" i="3"/>
  <c r="K974" i="3"/>
  <c r="K975" i="3"/>
  <c r="K976" i="3"/>
  <c r="K977" i="3"/>
  <c r="K978" i="3"/>
  <c r="K979" i="3"/>
  <c r="K980" i="3"/>
  <c r="K981" i="3"/>
  <c r="K982" i="3"/>
  <c r="K983" i="3"/>
  <c r="K984" i="3"/>
  <c r="K985" i="3"/>
  <c r="K986" i="3"/>
  <c r="K987" i="3"/>
  <c r="K988" i="3"/>
  <c r="K989" i="3"/>
  <c r="K990" i="3"/>
  <c r="K991" i="3"/>
  <c r="K992" i="3"/>
  <c r="K993" i="3"/>
  <c r="K994" i="3"/>
  <c r="K995" i="3"/>
  <c r="K996" i="3"/>
  <c r="K997" i="3"/>
  <c r="K998" i="3"/>
  <c r="K999" i="3"/>
  <c r="K1000" i="3"/>
  <c r="K1001" i="3"/>
  <c r="K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2" i="3"/>
  <c r="H2" i="3" s="1"/>
  <c r="F7" i="2"/>
  <c r="F2" i="2"/>
  <c r="F3" i="2"/>
  <c r="F4" i="2"/>
  <c r="F5" i="2"/>
  <c r="F6" i="2"/>
  <c r="F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88F007C-E26C-4AD0-A44D-4901E04F278F}" keepAlive="1" name="Query - input" description="Connection to the 'input' query in the workbook." type="5" refreshedVersion="8" background="1" saveData="1">
    <dbPr connection="Provider=Microsoft.Mashup.OleDb.1;Data Source=$Workbook$;Location=input;Extended Properties=&quot;&quot;" command="SELECT * FROM [input]"/>
  </connection>
  <connection id="2" xr16:uid="{7A70ADEB-7586-4BF1-8589-C46343A78F47}" keepAlive="1" name="Query - test" description="Connection to the 'test' query in the workbook." type="5" refreshedVersion="8" background="1" saveData="1">
    <dbPr connection="Provider=Microsoft.Mashup.OleDb.1;Data Source=$Workbook$;Location=test;Extended Properties=&quot;&quot;" command="SELECT * FROM [test]"/>
  </connection>
</connections>
</file>

<file path=xl/sharedStrings.xml><?xml version="1.0" encoding="utf-8"?>
<sst xmlns="http://schemas.openxmlformats.org/spreadsheetml/2006/main" count="6" uniqueCount="4">
  <si>
    <t>Column1</t>
  </si>
  <si>
    <t>Column2</t>
  </si>
  <si>
    <t>Part 1</t>
  </si>
  <si>
    <t>Part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</si>
</sst>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Verdana"/>
      <family val="2"/>
    </font>
    <font>
      <b/>
      <sz val="11"/>
      <color theme="1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81F04C63-5A46-4905-8591-E2784109C4A5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33A65EFA-54DB-4752-91F1-2C53BFE76A80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307463C-B1F0-4CCB-8DC2-38AB641B85BA}" name="test" displayName="test" ref="A1:B7" tableType="queryTable" totalsRowShown="0">
  <autoFilter ref="A1:B7" xr:uid="{4307463C-B1F0-4CCB-8DC2-38AB641B85BA}"/>
  <tableColumns count="2">
    <tableColumn id="1" xr3:uid="{7770556A-790C-49B9-AB01-E9E9056740C8}" uniqueName="1" name="Column1" queryTableFieldId="1"/>
    <tableColumn id="2" xr3:uid="{26FE2C83-4394-4983-A146-7E0EAAEC51FD}" uniqueName="2" name="Column2" queryTableField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A50DC43-B16A-4D1A-B137-F1F8223BF4A4}" name="input" displayName="input" ref="A1:B1001" tableType="queryTable" totalsRowShown="0">
  <autoFilter ref="A1:B1001" xr:uid="{4A50DC43-B16A-4D1A-B137-F1F8223BF4A4}"/>
  <tableColumns count="2">
    <tableColumn id="1" xr3:uid="{3A5A45F8-2C18-4EB6-9C1D-2DC8B615480F}" uniqueName="1" name="Column1" queryTableFieldId="1"/>
    <tableColumn id="2" xr3:uid="{309232B6-DBBE-4888-BDD1-57F09721A926}" uniqueName="2" name="Column2" queryTableField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61B57-6D2D-495E-A57F-198EDF18330C}">
  <dimension ref="A1:F7"/>
  <sheetViews>
    <sheetView workbookViewId="0">
      <selection activeCell="D50" sqref="D50"/>
    </sheetView>
  </sheetViews>
  <sheetFormatPr defaultRowHeight="13.5" x14ac:dyDescent="0.35"/>
  <cols>
    <col min="1" max="2" width="10.71875" bestFit="1" customWidth="1"/>
  </cols>
  <sheetData>
    <row r="1" spans="1:6" x14ac:dyDescent="0.35">
      <c r="A1" t="s">
        <v>0</v>
      </c>
      <c r="B1" t="s">
        <v>1</v>
      </c>
      <c r="D1">
        <v>1</v>
      </c>
      <c r="E1">
        <v>3</v>
      </c>
      <c r="F1">
        <f>E1-D1</f>
        <v>2</v>
      </c>
    </row>
    <row r="2" spans="1:6" x14ac:dyDescent="0.35">
      <c r="A2">
        <v>3</v>
      </c>
      <c r="B2">
        <v>4</v>
      </c>
      <c r="D2">
        <v>2</v>
      </c>
      <c r="E2">
        <v>3</v>
      </c>
      <c r="F2">
        <f t="shared" ref="F2:F6" si="0">E2-D2</f>
        <v>1</v>
      </c>
    </row>
    <row r="3" spans="1:6" x14ac:dyDescent="0.35">
      <c r="A3">
        <v>4</v>
      </c>
      <c r="B3">
        <v>3</v>
      </c>
      <c r="D3">
        <v>3</v>
      </c>
      <c r="E3">
        <v>3</v>
      </c>
      <c r="F3">
        <f t="shared" si="0"/>
        <v>0</v>
      </c>
    </row>
    <row r="4" spans="1:6" x14ac:dyDescent="0.35">
      <c r="A4">
        <v>2</v>
      </c>
      <c r="B4">
        <v>5</v>
      </c>
      <c r="D4">
        <v>3</v>
      </c>
      <c r="E4">
        <v>4</v>
      </c>
      <c r="F4">
        <f t="shared" si="0"/>
        <v>1</v>
      </c>
    </row>
    <row r="5" spans="1:6" x14ac:dyDescent="0.35">
      <c r="A5">
        <v>1</v>
      </c>
      <c r="B5">
        <v>3</v>
      </c>
      <c r="D5">
        <v>3</v>
      </c>
      <c r="E5">
        <v>5</v>
      </c>
      <c r="F5">
        <f t="shared" si="0"/>
        <v>2</v>
      </c>
    </row>
    <row r="6" spans="1:6" x14ac:dyDescent="0.35">
      <c r="A6">
        <v>3</v>
      </c>
      <c r="B6">
        <v>9</v>
      </c>
      <c r="D6">
        <v>4</v>
      </c>
      <c r="E6">
        <v>9</v>
      </c>
      <c r="F6">
        <f t="shared" si="0"/>
        <v>5</v>
      </c>
    </row>
    <row r="7" spans="1:6" x14ac:dyDescent="0.35">
      <c r="A7">
        <v>3</v>
      </c>
      <c r="B7">
        <v>3</v>
      </c>
      <c r="F7">
        <f>SUM(F1:F6)</f>
        <v>11</v>
      </c>
    </row>
  </sheetData>
  <sortState xmlns:xlrd2="http://schemas.microsoft.com/office/spreadsheetml/2017/richdata2" ref="E1:E6">
    <sortCondition ref="E1:E6"/>
  </sortState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CE624-74FC-4AE9-BB4E-196812781F00}">
  <dimension ref="A1:M1001"/>
  <sheetViews>
    <sheetView tabSelected="1" workbookViewId="0">
      <selection activeCell="M16" sqref="M16"/>
    </sheetView>
  </sheetViews>
  <sheetFormatPr defaultRowHeight="13.5" x14ac:dyDescent="0.35"/>
  <cols>
    <col min="1" max="2" width="10.71875" bestFit="1" customWidth="1"/>
    <col min="13" max="13" width="10.1640625" bestFit="1" customWidth="1"/>
  </cols>
  <sheetData>
    <row r="1" spans="1:13" x14ac:dyDescent="0.35">
      <c r="A1" t="s">
        <v>0</v>
      </c>
      <c r="B1" t="s">
        <v>1</v>
      </c>
      <c r="E1" s="1" t="s">
        <v>2</v>
      </c>
      <c r="F1" s="1"/>
      <c r="G1" s="1"/>
      <c r="H1" s="1"/>
      <c r="J1" s="1" t="s">
        <v>3</v>
      </c>
      <c r="K1" s="1"/>
      <c r="L1" s="1"/>
      <c r="M1" s="1"/>
    </row>
    <row r="2" spans="1:13" x14ac:dyDescent="0.35">
      <c r="A2">
        <v>61087</v>
      </c>
      <c r="B2">
        <v>87490</v>
      </c>
      <c r="E2">
        <v>10103</v>
      </c>
      <c r="F2">
        <v>10278</v>
      </c>
      <c r="G2">
        <f>ABS(F2-E2)</f>
        <v>175</v>
      </c>
      <c r="H2" s="2">
        <f>SUM(G2:G1001)</f>
        <v>1258579</v>
      </c>
      <c r="J2">
        <v>10103</v>
      </c>
      <c r="K2">
        <f>COUNTIFS($F$2:$F$1001,J2)</f>
        <v>0</v>
      </c>
      <c r="L2">
        <f>J2*K2</f>
        <v>0</v>
      </c>
      <c r="M2" s="2">
        <f>SUM(L2:L1001)</f>
        <v>23981443</v>
      </c>
    </row>
    <row r="3" spans="1:13" x14ac:dyDescent="0.35">
      <c r="A3">
        <v>31697</v>
      </c>
      <c r="B3">
        <v>16584</v>
      </c>
      <c r="E3">
        <v>10118</v>
      </c>
      <c r="F3">
        <v>10655</v>
      </c>
      <c r="G3">
        <f t="shared" ref="G3:G66" si="0">ABS(F3-E3)</f>
        <v>537</v>
      </c>
      <c r="J3">
        <v>10118</v>
      </c>
      <c r="K3">
        <f t="shared" ref="K3:K66" si="1">COUNTIFS($F$2:$F$1001,J3)</f>
        <v>0</v>
      </c>
      <c r="L3">
        <f t="shared" ref="L3:L66" si="2">J3*K3</f>
        <v>0</v>
      </c>
    </row>
    <row r="4" spans="1:13" x14ac:dyDescent="0.35">
      <c r="A4">
        <v>57649</v>
      </c>
      <c r="B4">
        <v>82503</v>
      </c>
      <c r="E4">
        <v>10352</v>
      </c>
      <c r="F4">
        <v>10693</v>
      </c>
      <c r="G4">
        <f t="shared" si="0"/>
        <v>341</v>
      </c>
      <c r="J4">
        <v>10352</v>
      </c>
      <c r="K4">
        <f t="shared" si="1"/>
        <v>0</v>
      </c>
      <c r="L4">
        <f t="shared" si="2"/>
        <v>0</v>
      </c>
    </row>
    <row r="5" spans="1:13" x14ac:dyDescent="0.35">
      <c r="A5">
        <v>75864</v>
      </c>
      <c r="B5">
        <v>27659</v>
      </c>
      <c r="E5">
        <v>10362</v>
      </c>
      <c r="F5">
        <v>10754</v>
      </c>
      <c r="G5">
        <f t="shared" si="0"/>
        <v>392</v>
      </c>
      <c r="J5">
        <v>10362</v>
      </c>
      <c r="K5">
        <f t="shared" si="1"/>
        <v>0</v>
      </c>
      <c r="L5">
        <f t="shared" si="2"/>
        <v>0</v>
      </c>
    </row>
    <row r="6" spans="1:13" x14ac:dyDescent="0.35">
      <c r="A6">
        <v>27509</v>
      </c>
      <c r="B6">
        <v>96436</v>
      </c>
      <c r="E6">
        <v>10543</v>
      </c>
      <c r="F6">
        <v>11281</v>
      </c>
      <c r="G6">
        <f t="shared" si="0"/>
        <v>738</v>
      </c>
      <c r="J6">
        <v>10543</v>
      </c>
      <c r="K6">
        <f t="shared" si="1"/>
        <v>0</v>
      </c>
      <c r="L6">
        <f t="shared" si="2"/>
        <v>0</v>
      </c>
    </row>
    <row r="7" spans="1:13" x14ac:dyDescent="0.35">
      <c r="A7">
        <v>37785</v>
      </c>
      <c r="B7">
        <v>17549</v>
      </c>
      <c r="E7">
        <v>10585</v>
      </c>
      <c r="F7">
        <v>11281</v>
      </c>
      <c r="G7">
        <f t="shared" si="0"/>
        <v>696</v>
      </c>
      <c r="J7">
        <v>10585</v>
      </c>
      <c r="K7">
        <f t="shared" si="1"/>
        <v>0</v>
      </c>
      <c r="L7">
        <f t="shared" si="2"/>
        <v>0</v>
      </c>
    </row>
    <row r="8" spans="1:13" x14ac:dyDescent="0.35">
      <c r="A8">
        <v>30806</v>
      </c>
      <c r="B8">
        <v>12666</v>
      </c>
      <c r="E8">
        <v>10703</v>
      </c>
      <c r="F8">
        <v>11281</v>
      </c>
      <c r="G8">
        <f t="shared" si="0"/>
        <v>578</v>
      </c>
      <c r="J8">
        <v>10703</v>
      </c>
      <c r="K8">
        <f t="shared" si="1"/>
        <v>0</v>
      </c>
      <c r="L8">
        <f t="shared" si="2"/>
        <v>0</v>
      </c>
    </row>
    <row r="9" spans="1:13" x14ac:dyDescent="0.35">
      <c r="A9">
        <v>71338</v>
      </c>
      <c r="B9">
        <v>26039</v>
      </c>
      <c r="E9">
        <v>10789</v>
      </c>
      <c r="F9">
        <v>11281</v>
      </c>
      <c r="G9">
        <f t="shared" si="0"/>
        <v>492</v>
      </c>
      <c r="J9">
        <v>10789</v>
      </c>
      <c r="K9">
        <f t="shared" si="1"/>
        <v>0</v>
      </c>
      <c r="L9">
        <f t="shared" si="2"/>
        <v>0</v>
      </c>
    </row>
    <row r="10" spans="1:13" x14ac:dyDescent="0.35">
      <c r="A10">
        <v>94200</v>
      </c>
      <c r="B10">
        <v>13799</v>
      </c>
      <c r="E10">
        <v>10938</v>
      </c>
      <c r="F10">
        <v>11281</v>
      </c>
      <c r="G10">
        <f t="shared" si="0"/>
        <v>343</v>
      </c>
      <c r="J10">
        <v>10938</v>
      </c>
      <c r="K10">
        <f t="shared" si="1"/>
        <v>0</v>
      </c>
      <c r="L10">
        <f t="shared" si="2"/>
        <v>0</v>
      </c>
    </row>
    <row r="11" spans="1:13" x14ac:dyDescent="0.35">
      <c r="A11">
        <v>73623</v>
      </c>
      <c r="B11">
        <v>88618</v>
      </c>
      <c r="E11">
        <v>11014</v>
      </c>
      <c r="F11">
        <v>11281</v>
      </c>
      <c r="G11">
        <f t="shared" si="0"/>
        <v>267</v>
      </c>
      <c r="J11">
        <v>11014</v>
      </c>
      <c r="K11">
        <f t="shared" si="1"/>
        <v>0</v>
      </c>
      <c r="L11">
        <f t="shared" si="2"/>
        <v>0</v>
      </c>
    </row>
    <row r="12" spans="1:13" x14ac:dyDescent="0.35">
      <c r="A12">
        <v>60764</v>
      </c>
      <c r="B12">
        <v>14092</v>
      </c>
      <c r="E12">
        <v>11026</v>
      </c>
      <c r="F12">
        <v>11281</v>
      </c>
      <c r="G12">
        <f t="shared" si="0"/>
        <v>255</v>
      </c>
      <c r="J12">
        <v>11026</v>
      </c>
      <c r="K12">
        <f t="shared" si="1"/>
        <v>0</v>
      </c>
      <c r="L12">
        <f t="shared" si="2"/>
        <v>0</v>
      </c>
    </row>
    <row r="13" spans="1:13" x14ac:dyDescent="0.35">
      <c r="A13">
        <v>46867</v>
      </c>
      <c r="B13">
        <v>30593</v>
      </c>
      <c r="E13">
        <v>11193</v>
      </c>
      <c r="F13">
        <v>11281</v>
      </c>
      <c r="G13">
        <f t="shared" si="0"/>
        <v>88</v>
      </c>
      <c r="J13">
        <v>11193</v>
      </c>
      <c r="K13">
        <f t="shared" si="1"/>
        <v>0</v>
      </c>
      <c r="L13">
        <f t="shared" si="2"/>
        <v>0</v>
      </c>
    </row>
    <row r="14" spans="1:13" x14ac:dyDescent="0.35">
      <c r="A14">
        <v>62601</v>
      </c>
      <c r="B14">
        <v>80528</v>
      </c>
      <c r="E14">
        <v>11281</v>
      </c>
      <c r="F14">
        <v>11467</v>
      </c>
      <c r="G14">
        <f t="shared" si="0"/>
        <v>186</v>
      </c>
      <c r="J14">
        <v>11281</v>
      </c>
      <c r="K14">
        <f t="shared" si="1"/>
        <v>8</v>
      </c>
      <c r="L14">
        <f t="shared" si="2"/>
        <v>90248</v>
      </c>
    </row>
    <row r="15" spans="1:13" x14ac:dyDescent="0.35">
      <c r="A15">
        <v>78776</v>
      </c>
      <c r="B15">
        <v>30420</v>
      </c>
      <c r="E15">
        <v>11287</v>
      </c>
      <c r="F15">
        <v>11486</v>
      </c>
      <c r="G15">
        <f t="shared" si="0"/>
        <v>199</v>
      </c>
      <c r="J15">
        <v>11287</v>
      </c>
      <c r="K15">
        <f t="shared" si="1"/>
        <v>0</v>
      </c>
      <c r="L15">
        <f t="shared" si="2"/>
        <v>0</v>
      </c>
    </row>
    <row r="16" spans="1:13" x14ac:dyDescent="0.35">
      <c r="A16">
        <v>35971</v>
      </c>
      <c r="B16">
        <v>56025</v>
      </c>
      <c r="E16">
        <v>11303</v>
      </c>
      <c r="F16">
        <v>11902</v>
      </c>
      <c r="G16">
        <f t="shared" si="0"/>
        <v>599</v>
      </c>
      <c r="J16">
        <v>11303</v>
      </c>
      <c r="K16">
        <f t="shared" si="1"/>
        <v>0</v>
      </c>
      <c r="L16">
        <f t="shared" si="2"/>
        <v>0</v>
      </c>
    </row>
    <row r="17" spans="1:12" x14ac:dyDescent="0.35">
      <c r="A17">
        <v>48962</v>
      </c>
      <c r="B17">
        <v>48962</v>
      </c>
      <c r="E17">
        <v>11417</v>
      </c>
      <c r="F17">
        <v>11962</v>
      </c>
      <c r="G17">
        <f t="shared" si="0"/>
        <v>545</v>
      </c>
      <c r="J17">
        <v>11417</v>
      </c>
      <c r="K17">
        <f t="shared" si="1"/>
        <v>0</v>
      </c>
      <c r="L17">
        <f t="shared" si="2"/>
        <v>0</v>
      </c>
    </row>
    <row r="18" spans="1:12" x14ac:dyDescent="0.35">
      <c r="A18">
        <v>50942</v>
      </c>
      <c r="B18">
        <v>30534</v>
      </c>
      <c r="E18">
        <v>11460</v>
      </c>
      <c r="F18">
        <v>12050</v>
      </c>
      <c r="G18">
        <f t="shared" si="0"/>
        <v>590</v>
      </c>
      <c r="J18">
        <v>11460</v>
      </c>
      <c r="K18">
        <f t="shared" si="1"/>
        <v>0</v>
      </c>
      <c r="L18">
        <f t="shared" si="2"/>
        <v>0</v>
      </c>
    </row>
    <row r="19" spans="1:12" x14ac:dyDescent="0.35">
      <c r="A19">
        <v>56279</v>
      </c>
      <c r="B19">
        <v>53981</v>
      </c>
      <c r="E19">
        <v>11645</v>
      </c>
      <c r="F19">
        <v>12163</v>
      </c>
      <c r="G19">
        <f t="shared" si="0"/>
        <v>518</v>
      </c>
      <c r="J19">
        <v>11645</v>
      </c>
      <c r="K19">
        <f t="shared" si="1"/>
        <v>0</v>
      </c>
      <c r="L19">
        <f t="shared" si="2"/>
        <v>0</v>
      </c>
    </row>
    <row r="20" spans="1:12" x14ac:dyDescent="0.35">
      <c r="A20">
        <v>47754</v>
      </c>
      <c r="B20">
        <v>82614</v>
      </c>
      <c r="E20">
        <v>11976</v>
      </c>
      <c r="F20">
        <v>12234</v>
      </c>
      <c r="G20">
        <f t="shared" si="0"/>
        <v>258</v>
      </c>
      <c r="J20">
        <v>11976</v>
      </c>
      <c r="K20">
        <f t="shared" si="1"/>
        <v>0</v>
      </c>
      <c r="L20">
        <f t="shared" si="2"/>
        <v>0</v>
      </c>
    </row>
    <row r="21" spans="1:12" x14ac:dyDescent="0.35">
      <c r="A21">
        <v>39355</v>
      </c>
      <c r="B21">
        <v>49866</v>
      </c>
      <c r="E21">
        <v>11991</v>
      </c>
      <c r="F21">
        <v>12666</v>
      </c>
      <c r="G21">
        <f t="shared" si="0"/>
        <v>675</v>
      </c>
      <c r="J21">
        <v>11991</v>
      </c>
      <c r="K21">
        <f t="shared" si="1"/>
        <v>0</v>
      </c>
      <c r="L21">
        <f t="shared" si="2"/>
        <v>0</v>
      </c>
    </row>
    <row r="22" spans="1:12" x14ac:dyDescent="0.35">
      <c r="A22">
        <v>60617</v>
      </c>
      <c r="B22">
        <v>68321</v>
      </c>
      <c r="E22">
        <v>12177</v>
      </c>
      <c r="F22">
        <v>13317</v>
      </c>
      <c r="G22">
        <f t="shared" si="0"/>
        <v>1140</v>
      </c>
      <c r="J22">
        <v>12177</v>
      </c>
      <c r="K22">
        <f t="shared" si="1"/>
        <v>0</v>
      </c>
      <c r="L22">
        <f t="shared" si="2"/>
        <v>0</v>
      </c>
    </row>
    <row r="23" spans="1:12" x14ac:dyDescent="0.35">
      <c r="A23">
        <v>50272</v>
      </c>
      <c r="B23">
        <v>33448</v>
      </c>
      <c r="E23">
        <v>12247</v>
      </c>
      <c r="F23">
        <v>13414</v>
      </c>
      <c r="G23">
        <f t="shared" si="0"/>
        <v>1167</v>
      </c>
      <c r="J23">
        <v>12247</v>
      </c>
      <c r="K23">
        <f t="shared" si="1"/>
        <v>0</v>
      </c>
      <c r="L23">
        <f t="shared" si="2"/>
        <v>0</v>
      </c>
    </row>
    <row r="24" spans="1:12" x14ac:dyDescent="0.35">
      <c r="A24">
        <v>70518</v>
      </c>
      <c r="B24">
        <v>96366</v>
      </c>
      <c r="E24">
        <v>12354</v>
      </c>
      <c r="F24">
        <v>13508</v>
      </c>
      <c r="G24">
        <f t="shared" si="0"/>
        <v>1154</v>
      </c>
      <c r="J24">
        <v>12354</v>
      </c>
      <c r="K24">
        <f t="shared" si="1"/>
        <v>0</v>
      </c>
      <c r="L24">
        <f t="shared" si="2"/>
        <v>0</v>
      </c>
    </row>
    <row r="25" spans="1:12" x14ac:dyDescent="0.35">
      <c r="A25">
        <v>94959</v>
      </c>
      <c r="B25">
        <v>75903</v>
      </c>
      <c r="E25">
        <v>12451</v>
      </c>
      <c r="F25">
        <v>13603</v>
      </c>
      <c r="G25">
        <f t="shared" si="0"/>
        <v>1152</v>
      </c>
      <c r="J25">
        <v>12451</v>
      </c>
      <c r="K25">
        <f t="shared" si="1"/>
        <v>0</v>
      </c>
      <c r="L25">
        <f t="shared" si="2"/>
        <v>0</v>
      </c>
    </row>
    <row r="26" spans="1:12" x14ac:dyDescent="0.35">
      <c r="A26">
        <v>85770</v>
      </c>
      <c r="B26">
        <v>75458</v>
      </c>
      <c r="E26">
        <v>12501</v>
      </c>
      <c r="F26">
        <v>13799</v>
      </c>
      <c r="G26">
        <f t="shared" si="0"/>
        <v>1298</v>
      </c>
      <c r="J26">
        <v>12501</v>
      </c>
      <c r="K26">
        <f t="shared" si="1"/>
        <v>0</v>
      </c>
      <c r="L26">
        <f t="shared" si="2"/>
        <v>0</v>
      </c>
    </row>
    <row r="27" spans="1:12" x14ac:dyDescent="0.35">
      <c r="A27">
        <v>36168</v>
      </c>
      <c r="B27">
        <v>61514</v>
      </c>
      <c r="E27">
        <v>12615</v>
      </c>
      <c r="F27">
        <v>13869</v>
      </c>
      <c r="G27">
        <f t="shared" si="0"/>
        <v>1254</v>
      </c>
      <c r="J27">
        <v>12615</v>
      </c>
      <c r="K27">
        <f t="shared" si="1"/>
        <v>0</v>
      </c>
      <c r="L27">
        <f t="shared" si="2"/>
        <v>0</v>
      </c>
    </row>
    <row r="28" spans="1:12" x14ac:dyDescent="0.35">
      <c r="A28">
        <v>91570</v>
      </c>
      <c r="B28">
        <v>37792</v>
      </c>
      <c r="E28">
        <v>12676</v>
      </c>
      <c r="F28">
        <v>14092</v>
      </c>
      <c r="G28">
        <f t="shared" si="0"/>
        <v>1416</v>
      </c>
      <c r="J28">
        <v>12676</v>
      </c>
      <c r="K28">
        <f t="shared" si="1"/>
        <v>0</v>
      </c>
      <c r="L28">
        <f t="shared" si="2"/>
        <v>0</v>
      </c>
    </row>
    <row r="29" spans="1:12" x14ac:dyDescent="0.35">
      <c r="A29">
        <v>75972</v>
      </c>
      <c r="B29">
        <v>56754</v>
      </c>
      <c r="E29">
        <v>12701</v>
      </c>
      <c r="F29">
        <v>14238</v>
      </c>
      <c r="G29">
        <f t="shared" si="0"/>
        <v>1537</v>
      </c>
      <c r="J29">
        <v>12701</v>
      </c>
      <c r="K29">
        <f t="shared" si="1"/>
        <v>0</v>
      </c>
      <c r="L29">
        <f t="shared" si="2"/>
        <v>0</v>
      </c>
    </row>
    <row r="30" spans="1:12" x14ac:dyDescent="0.35">
      <c r="A30">
        <v>22980</v>
      </c>
      <c r="B30">
        <v>49647</v>
      </c>
      <c r="E30">
        <v>12706</v>
      </c>
      <c r="F30">
        <v>14301</v>
      </c>
      <c r="G30">
        <f t="shared" si="0"/>
        <v>1595</v>
      </c>
      <c r="J30">
        <v>12706</v>
      </c>
      <c r="K30">
        <f t="shared" si="1"/>
        <v>0</v>
      </c>
      <c r="L30">
        <f t="shared" si="2"/>
        <v>0</v>
      </c>
    </row>
    <row r="31" spans="1:12" x14ac:dyDescent="0.35">
      <c r="A31">
        <v>25926</v>
      </c>
      <c r="B31">
        <v>73036</v>
      </c>
      <c r="E31">
        <v>12721</v>
      </c>
      <c r="F31">
        <v>14420</v>
      </c>
      <c r="G31">
        <f t="shared" si="0"/>
        <v>1699</v>
      </c>
      <c r="J31">
        <v>12721</v>
      </c>
      <c r="K31">
        <f t="shared" si="1"/>
        <v>0</v>
      </c>
      <c r="L31">
        <f t="shared" si="2"/>
        <v>0</v>
      </c>
    </row>
    <row r="32" spans="1:12" x14ac:dyDescent="0.35">
      <c r="A32">
        <v>72340</v>
      </c>
      <c r="B32">
        <v>42491</v>
      </c>
      <c r="E32">
        <v>13062</v>
      </c>
      <c r="F32">
        <v>14699</v>
      </c>
      <c r="G32">
        <f t="shared" si="0"/>
        <v>1637</v>
      </c>
      <c r="J32">
        <v>13062</v>
      </c>
      <c r="K32">
        <f t="shared" si="1"/>
        <v>0</v>
      </c>
      <c r="L32">
        <f t="shared" si="2"/>
        <v>0</v>
      </c>
    </row>
    <row r="33" spans="1:12" x14ac:dyDescent="0.35">
      <c r="A33">
        <v>96648</v>
      </c>
      <c r="B33">
        <v>61514</v>
      </c>
      <c r="E33">
        <v>13144</v>
      </c>
      <c r="F33">
        <v>14738</v>
      </c>
      <c r="G33">
        <f t="shared" si="0"/>
        <v>1594</v>
      </c>
      <c r="J33">
        <v>13144</v>
      </c>
      <c r="K33">
        <f t="shared" si="1"/>
        <v>0</v>
      </c>
      <c r="L33">
        <f t="shared" si="2"/>
        <v>0</v>
      </c>
    </row>
    <row r="34" spans="1:12" x14ac:dyDescent="0.35">
      <c r="A34">
        <v>27237</v>
      </c>
      <c r="B34">
        <v>24213</v>
      </c>
      <c r="E34">
        <v>13469</v>
      </c>
      <c r="F34">
        <v>15010</v>
      </c>
      <c r="G34">
        <f t="shared" si="0"/>
        <v>1541</v>
      </c>
      <c r="J34">
        <v>13469</v>
      </c>
      <c r="K34">
        <f t="shared" si="1"/>
        <v>0</v>
      </c>
      <c r="L34">
        <f t="shared" si="2"/>
        <v>0</v>
      </c>
    </row>
    <row r="35" spans="1:12" x14ac:dyDescent="0.35">
      <c r="A35">
        <v>46662</v>
      </c>
      <c r="B35">
        <v>93644</v>
      </c>
      <c r="E35">
        <v>13547</v>
      </c>
      <c r="F35">
        <v>15454</v>
      </c>
      <c r="G35">
        <f t="shared" si="0"/>
        <v>1907</v>
      </c>
      <c r="J35">
        <v>13547</v>
      </c>
      <c r="K35">
        <f t="shared" si="1"/>
        <v>0</v>
      </c>
      <c r="L35">
        <f t="shared" si="2"/>
        <v>0</v>
      </c>
    </row>
    <row r="36" spans="1:12" x14ac:dyDescent="0.35">
      <c r="A36">
        <v>61624</v>
      </c>
      <c r="B36">
        <v>40593</v>
      </c>
      <c r="E36">
        <v>13596</v>
      </c>
      <c r="F36">
        <v>15479</v>
      </c>
      <c r="G36">
        <f t="shared" si="0"/>
        <v>1883</v>
      </c>
      <c r="J36">
        <v>13596</v>
      </c>
      <c r="K36">
        <f t="shared" si="1"/>
        <v>0</v>
      </c>
      <c r="L36">
        <f t="shared" si="2"/>
        <v>0</v>
      </c>
    </row>
    <row r="37" spans="1:12" x14ac:dyDescent="0.35">
      <c r="A37">
        <v>98665</v>
      </c>
      <c r="B37">
        <v>18860</v>
      </c>
      <c r="E37">
        <v>13628</v>
      </c>
      <c r="F37">
        <v>15483</v>
      </c>
      <c r="G37">
        <f t="shared" si="0"/>
        <v>1855</v>
      </c>
      <c r="J37">
        <v>13628</v>
      </c>
      <c r="K37">
        <f t="shared" si="1"/>
        <v>0</v>
      </c>
      <c r="L37">
        <f t="shared" si="2"/>
        <v>0</v>
      </c>
    </row>
    <row r="38" spans="1:12" x14ac:dyDescent="0.35">
      <c r="A38">
        <v>19380</v>
      </c>
      <c r="B38">
        <v>56611</v>
      </c>
      <c r="E38">
        <v>13637</v>
      </c>
      <c r="F38">
        <v>15655</v>
      </c>
      <c r="G38">
        <f t="shared" si="0"/>
        <v>2018</v>
      </c>
      <c r="J38">
        <v>13637</v>
      </c>
      <c r="K38">
        <f t="shared" si="1"/>
        <v>0</v>
      </c>
      <c r="L38">
        <f t="shared" si="2"/>
        <v>0</v>
      </c>
    </row>
    <row r="39" spans="1:12" x14ac:dyDescent="0.35">
      <c r="A39">
        <v>50919</v>
      </c>
      <c r="B39">
        <v>40593</v>
      </c>
      <c r="E39">
        <v>13687</v>
      </c>
      <c r="F39">
        <v>15683</v>
      </c>
      <c r="G39">
        <f t="shared" si="0"/>
        <v>1996</v>
      </c>
      <c r="J39">
        <v>13687</v>
      </c>
      <c r="K39">
        <f t="shared" si="1"/>
        <v>0</v>
      </c>
      <c r="L39">
        <f t="shared" si="2"/>
        <v>0</v>
      </c>
    </row>
    <row r="40" spans="1:12" x14ac:dyDescent="0.35">
      <c r="A40">
        <v>16962</v>
      </c>
      <c r="B40">
        <v>12050</v>
      </c>
      <c r="E40">
        <v>13728</v>
      </c>
      <c r="F40">
        <v>15786</v>
      </c>
      <c r="G40">
        <f t="shared" si="0"/>
        <v>2058</v>
      </c>
      <c r="J40">
        <v>13728</v>
      </c>
      <c r="K40">
        <f t="shared" si="1"/>
        <v>0</v>
      </c>
      <c r="L40">
        <f t="shared" si="2"/>
        <v>0</v>
      </c>
    </row>
    <row r="41" spans="1:12" x14ac:dyDescent="0.35">
      <c r="A41">
        <v>30683</v>
      </c>
      <c r="B41">
        <v>75364</v>
      </c>
      <c r="E41">
        <v>13756</v>
      </c>
      <c r="F41">
        <v>15952</v>
      </c>
      <c r="G41">
        <f t="shared" si="0"/>
        <v>2196</v>
      </c>
      <c r="J41">
        <v>13756</v>
      </c>
      <c r="K41">
        <f t="shared" si="1"/>
        <v>0</v>
      </c>
      <c r="L41">
        <f t="shared" si="2"/>
        <v>0</v>
      </c>
    </row>
    <row r="42" spans="1:12" x14ac:dyDescent="0.35">
      <c r="A42">
        <v>57102</v>
      </c>
      <c r="B42">
        <v>33189</v>
      </c>
      <c r="E42">
        <v>13852</v>
      </c>
      <c r="F42">
        <v>15995</v>
      </c>
      <c r="G42">
        <f t="shared" si="0"/>
        <v>2143</v>
      </c>
      <c r="J42">
        <v>13852</v>
      </c>
      <c r="K42">
        <f t="shared" si="1"/>
        <v>0</v>
      </c>
      <c r="L42">
        <f t="shared" si="2"/>
        <v>0</v>
      </c>
    </row>
    <row r="43" spans="1:12" x14ac:dyDescent="0.35">
      <c r="A43">
        <v>77088</v>
      </c>
      <c r="B43">
        <v>43939</v>
      </c>
      <c r="E43">
        <v>13881</v>
      </c>
      <c r="F43">
        <v>16132</v>
      </c>
      <c r="G43">
        <f t="shared" si="0"/>
        <v>2251</v>
      </c>
      <c r="J43">
        <v>13881</v>
      </c>
      <c r="K43">
        <f t="shared" si="1"/>
        <v>0</v>
      </c>
      <c r="L43">
        <f t="shared" si="2"/>
        <v>0</v>
      </c>
    </row>
    <row r="44" spans="1:12" x14ac:dyDescent="0.35">
      <c r="A44">
        <v>93276</v>
      </c>
      <c r="B44">
        <v>19585</v>
      </c>
      <c r="E44">
        <v>14033</v>
      </c>
      <c r="F44">
        <v>16310</v>
      </c>
      <c r="G44">
        <f t="shared" si="0"/>
        <v>2277</v>
      </c>
      <c r="J44">
        <v>14033</v>
      </c>
      <c r="K44">
        <f t="shared" si="1"/>
        <v>0</v>
      </c>
      <c r="L44">
        <f t="shared" si="2"/>
        <v>0</v>
      </c>
    </row>
    <row r="45" spans="1:12" x14ac:dyDescent="0.35">
      <c r="A45">
        <v>32452</v>
      </c>
      <c r="B45">
        <v>24213</v>
      </c>
      <c r="E45">
        <v>14173</v>
      </c>
      <c r="F45">
        <v>16484</v>
      </c>
      <c r="G45">
        <f t="shared" si="0"/>
        <v>2311</v>
      </c>
      <c r="J45">
        <v>14173</v>
      </c>
      <c r="K45">
        <f t="shared" si="1"/>
        <v>0</v>
      </c>
      <c r="L45">
        <f t="shared" si="2"/>
        <v>0</v>
      </c>
    </row>
    <row r="46" spans="1:12" x14ac:dyDescent="0.35">
      <c r="A46">
        <v>62197</v>
      </c>
      <c r="B46">
        <v>78297</v>
      </c>
      <c r="E46">
        <v>14217</v>
      </c>
      <c r="F46">
        <v>16584</v>
      </c>
      <c r="G46">
        <f t="shared" si="0"/>
        <v>2367</v>
      </c>
      <c r="J46">
        <v>14217</v>
      </c>
      <c r="K46">
        <f t="shared" si="1"/>
        <v>0</v>
      </c>
      <c r="L46">
        <f t="shared" si="2"/>
        <v>0</v>
      </c>
    </row>
    <row r="47" spans="1:12" x14ac:dyDescent="0.35">
      <c r="A47">
        <v>99845</v>
      </c>
      <c r="B47">
        <v>25512</v>
      </c>
      <c r="E47">
        <v>14262</v>
      </c>
      <c r="F47">
        <v>16584</v>
      </c>
      <c r="G47">
        <f t="shared" si="0"/>
        <v>2322</v>
      </c>
      <c r="J47">
        <v>14262</v>
      </c>
      <c r="K47">
        <f t="shared" si="1"/>
        <v>0</v>
      </c>
      <c r="L47">
        <f t="shared" si="2"/>
        <v>0</v>
      </c>
    </row>
    <row r="48" spans="1:12" x14ac:dyDescent="0.35">
      <c r="A48">
        <v>88379</v>
      </c>
      <c r="B48">
        <v>76585</v>
      </c>
      <c r="E48">
        <v>14274</v>
      </c>
      <c r="F48">
        <v>16584</v>
      </c>
      <c r="G48">
        <f t="shared" si="0"/>
        <v>2310</v>
      </c>
      <c r="J48">
        <v>14274</v>
      </c>
      <c r="K48">
        <f t="shared" si="1"/>
        <v>0</v>
      </c>
      <c r="L48">
        <f t="shared" si="2"/>
        <v>0</v>
      </c>
    </row>
    <row r="49" spans="1:12" x14ac:dyDescent="0.35">
      <c r="A49">
        <v>90636</v>
      </c>
      <c r="B49">
        <v>44964</v>
      </c>
      <c r="E49">
        <v>14285</v>
      </c>
      <c r="F49">
        <v>16584</v>
      </c>
      <c r="G49">
        <f t="shared" si="0"/>
        <v>2299</v>
      </c>
      <c r="J49">
        <v>14285</v>
      </c>
      <c r="K49">
        <f t="shared" si="1"/>
        <v>0</v>
      </c>
      <c r="L49">
        <f t="shared" si="2"/>
        <v>0</v>
      </c>
    </row>
    <row r="50" spans="1:12" x14ac:dyDescent="0.35">
      <c r="A50">
        <v>16913</v>
      </c>
      <c r="B50">
        <v>57023</v>
      </c>
      <c r="E50">
        <v>14340</v>
      </c>
      <c r="F50">
        <v>16584</v>
      </c>
      <c r="G50">
        <f t="shared" si="0"/>
        <v>2244</v>
      </c>
      <c r="J50">
        <v>14340</v>
      </c>
      <c r="K50">
        <f t="shared" si="1"/>
        <v>0</v>
      </c>
      <c r="L50">
        <f t="shared" si="2"/>
        <v>0</v>
      </c>
    </row>
    <row r="51" spans="1:12" x14ac:dyDescent="0.35">
      <c r="A51">
        <v>32162</v>
      </c>
      <c r="B51">
        <v>51560</v>
      </c>
      <c r="E51">
        <v>14563</v>
      </c>
      <c r="F51">
        <v>16584</v>
      </c>
      <c r="G51">
        <f t="shared" si="0"/>
        <v>2021</v>
      </c>
      <c r="J51">
        <v>14563</v>
      </c>
      <c r="K51">
        <f t="shared" si="1"/>
        <v>0</v>
      </c>
      <c r="L51">
        <f t="shared" si="2"/>
        <v>0</v>
      </c>
    </row>
    <row r="52" spans="1:12" x14ac:dyDescent="0.35">
      <c r="A52">
        <v>13881</v>
      </c>
      <c r="B52">
        <v>76908</v>
      </c>
      <c r="E52">
        <v>14607</v>
      </c>
      <c r="F52">
        <v>16584</v>
      </c>
      <c r="G52">
        <f t="shared" si="0"/>
        <v>1977</v>
      </c>
      <c r="J52">
        <v>14607</v>
      </c>
      <c r="K52">
        <f t="shared" si="1"/>
        <v>0</v>
      </c>
      <c r="L52">
        <f t="shared" si="2"/>
        <v>0</v>
      </c>
    </row>
    <row r="53" spans="1:12" x14ac:dyDescent="0.35">
      <c r="A53">
        <v>75025</v>
      </c>
      <c r="B53">
        <v>61514</v>
      </c>
      <c r="E53">
        <v>14651</v>
      </c>
      <c r="F53">
        <v>16584</v>
      </c>
      <c r="G53">
        <f t="shared" si="0"/>
        <v>1933</v>
      </c>
      <c r="J53">
        <v>14651</v>
      </c>
      <c r="K53">
        <f t="shared" si="1"/>
        <v>0</v>
      </c>
      <c r="L53">
        <f t="shared" si="2"/>
        <v>0</v>
      </c>
    </row>
    <row r="54" spans="1:12" x14ac:dyDescent="0.35">
      <c r="A54">
        <v>23570</v>
      </c>
      <c r="B54">
        <v>94541</v>
      </c>
      <c r="E54">
        <v>14659</v>
      </c>
      <c r="F54">
        <v>16584</v>
      </c>
      <c r="G54">
        <f t="shared" si="0"/>
        <v>1925</v>
      </c>
      <c r="J54">
        <v>14659</v>
      </c>
      <c r="K54">
        <f t="shared" si="1"/>
        <v>0</v>
      </c>
      <c r="L54">
        <f t="shared" si="2"/>
        <v>0</v>
      </c>
    </row>
    <row r="55" spans="1:12" x14ac:dyDescent="0.35">
      <c r="A55">
        <v>91908</v>
      </c>
      <c r="B55">
        <v>88158</v>
      </c>
      <c r="E55">
        <v>14766</v>
      </c>
      <c r="F55">
        <v>16584</v>
      </c>
      <c r="G55">
        <f t="shared" si="0"/>
        <v>1818</v>
      </c>
      <c r="J55">
        <v>14766</v>
      </c>
      <c r="K55">
        <f t="shared" si="1"/>
        <v>0</v>
      </c>
      <c r="L55">
        <f t="shared" si="2"/>
        <v>0</v>
      </c>
    </row>
    <row r="56" spans="1:12" x14ac:dyDescent="0.35">
      <c r="A56">
        <v>99552</v>
      </c>
      <c r="B56">
        <v>17515</v>
      </c>
      <c r="E56">
        <v>14806</v>
      </c>
      <c r="F56">
        <v>16584</v>
      </c>
      <c r="G56">
        <f t="shared" si="0"/>
        <v>1778</v>
      </c>
      <c r="J56">
        <v>14806</v>
      </c>
      <c r="K56">
        <f t="shared" si="1"/>
        <v>0</v>
      </c>
      <c r="L56">
        <f t="shared" si="2"/>
        <v>0</v>
      </c>
    </row>
    <row r="57" spans="1:12" x14ac:dyDescent="0.35">
      <c r="A57">
        <v>98990</v>
      </c>
      <c r="B57">
        <v>18854</v>
      </c>
      <c r="E57">
        <v>15018</v>
      </c>
      <c r="F57">
        <v>16584</v>
      </c>
      <c r="G57">
        <f t="shared" si="0"/>
        <v>1566</v>
      </c>
      <c r="J57">
        <v>15018</v>
      </c>
      <c r="K57">
        <f t="shared" si="1"/>
        <v>0</v>
      </c>
      <c r="L57">
        <f t="shared" si="2"/>
        <v>0</v>
      </c>
    </row>
    <row r="58" spans="1:12" x14ac:dyDescent="0.35">
      <c r="A58">
        <v>37417</v>
      </c>
      <c r="B58">
        <v>24378</v>
      </c>
      <c r="E58">
        <v>15078</v>
      </c>
      <c r="F58">
        <v>16584</v>
      </c>
      <c r="G58">
        <f t="shared" si="0"/>
        <v>1506</v>
      </c>
      <c r="J58">
        <v>15078</v>
      </c>
      <c r="K58">
        <f t="shared" si="1"/>
        <v>0</v>
      </c>
      <c r="L58">
        <f t="shared" si="2"/>
        <v>0</v>
      </c>
    </row>
    <row r="59" spans="1:12" x14ac:dyDescent="0.35">
      <c r="A59">
        <v>35289</v>
      </c>
      <c r="B59">
        <v>31427</v>
      </c>
      <c r="E59">
        <v>15178</v>
      </c>
      <c r="F59">
        <v>16584</v>
      </c>
      <c r="G59">
        <f t="shared" si="0"/>
        <v>1406</v>
      </c>
      <c r="J59">
        <v>15178</v>
      </c>
      <c r="K59">
        <f t="shared" si="1"/>
        <v>0</v>
      </c>
      <c r="L59">
        <f t="shared" si="2"/>
        <v>0</v>
      </c>
    </row>
    <row r="60" spans="1:12" x14ac:dyDescent="0.35">
      <c r="A60">
        <v>79815</v>
      </c>
      <c r="B60">
        <v>91094</v>
      </c>
      <c r="E60">
        <v>15411</v>
      </c>
      <c r="F60">
        <v>16584</v>
      </c>
      <c r="G60">
        <f t="shared" si="0"/>
        <v>1173</v>
      </c>
      <c r="J60">
        <v>15411</v>
      </c>
      <c r="K60">
        <f t="shared" si="1"/>
        <v>0</v>
      </c>
      <c r="L60">
        <f t="shared" si="2"/>
        <v>0</v>
      </c>
    </row>
    <row r="61" spans="1:12" x14ac:dyDescent="0.35">
      <c r="A61">
        <v>32154</v>
      </c>
      <c r="B61">
        <v>53981</v>
      </c>
      <c r="E61">
        <v>15472</v>
      </c>
      <c r="F61">
        <v>16584</v>
      </c>
      <c r="G61">
        <f t="shared" si="0"/>
        <v>1112</v>
      </c>
      <c r="J61">
        <v>15472</v>
      </c>
      <c r="K61">
        <f t="shared" si="1"/>
        <v>0</v>
      </c>
      <c r="L61">
        <f t="shared" si="2"/>
        <v>0</v>
      </c>
    </row>
    <row r="62" spans="1:12" x14ac:dyDescent="0.35">
      <c r="A62">
        <v>92170</v>
      </c>
      <c r="B62">
        <v>62197</v>
      </c>
      <c r="E62">
        <v>15532</v>
      </c>
      <c r="F62">
        <v>16707</v>
      </c>
      <c r="G62">
        <f t="shared" si="0"/>
        <v>1175</v>
      </c>
      <c r="J62">
        <v>15532</v>
      </c>
      <c r="K62">
        <f t="shared" si="1"/>
        <v>0</v>
      </c>
      <c r="L62">
        <f t="shared" si="2"/>
        <v>0</v>
      </c>
    </row>
    <row r="63" spans="1:12" x14ac:dyDescent="0.35">
      <c r="A63">
        <v>94073</v>
      </c>
      <c r="B63">
        <v>32248</v>
      </c>
      <c r="E63">
        <v>15636</v>
      </c>
      <c r="F63">
        <v>16957</v>
      </c>
      <c r="G63">
        <f t="shared" si="0"/>
        <v>1321</v>
      </c>
      <c r="J63">
        <v>15636</v>
      </c>
      <c r="K63">
        <f t="shared" si="1"/>
        <v>0</v>
      </c>
      <c r="L63">
        <f t="shared" si="2"/>
        <v>0</v>
      </c>
    </row>
    <row r="64" spans="1:12" x14ac:dyDescent="0.35">
      <c r="A64">
        <v>95673</v>
      </c>
      <c r="B64">
        <v>36484</v>
      </c>
      <c r="E64">
        <v>15693</v>
      </c>
      <c r="F64">
        <v>17111</v>
      </c>
      <c r="G64">
        <f t="shared" si="0"/>
        <v>1418</v>
      </c>
      <c r="J64">
        <v>15693</v>
      </c>
      <c r="K64">
        <f t="shared" si="1"/>
        <v>0</v>
      </c>
      <c r="L64">
        <f t="shared" si="2"/>
        <v>0</v>
      </c>
    </row>
    <row r="65" spans="1:12" x14ac:dyDescent="0.35">
      <c r="A65">
        <v>70265</v>
      </c>
      <c r="B65">
        <v>84419</v>
      </c>
      <c r="E65">
        <v>15814</v>
      </c>
      <c r="F65">
        <v>17433</v>
      </c>
      <c r="G65">
        <f t="shared" si="0"/>
        <v>1619</v>
      </c>
      <c r="J65">
        <v>15814</v>
      </c>
      <c r="K65">
        <f t="shared" si="1"/>
        <v>0</v>
      </c>
      <c r="L65">
        <f t="shared" si="2"/>
        <v>0</v>
      </c>
    </row>
    <row r="66" spans="1:12" x14ac:dyDescent="0.35">
      <c r="A66">
        <v>85924</v>
      </c>
      <c r="B66">
        <v>19248</v>
      </c>
      <c r="E66">
        <v>15895</v>
      </c>
      <c r="F66">
        <v>17448</v>
      </c>
      <c r="G66">
        <f t="shared" si="0"/>
        <v>1553</v>
      </c>
      <c r="J66">
        <v>15895</v>
      </c>
      <c r="K66">
        <f t="shared" si="1"/>
        <v>0</v>
      </c>
      <c r="L66">
        <f t="shared" si="2"/>
        <v>0</v>
      </c>
    </row>
    <row r="67" spans="1:12" x14ac:dyDescent="0.35">
      <c r="A67">
        <v>47465</v>
      </c>
      <c r="B67">
        <v>43648</v>
      </c>
      <c r="E67">
        <v>16234</v>
      </c>
      <c r="F67">
        <v>17515</v>
      </c>
      <c r="G67">
        <f t="shared" ref="G67:G130" si="3">ABS(F67-E67)</f>
        <v>1281</v>
      </c>
      <c r="J67">
        <v>16234</v>
      </c>
      <c r="K67">
        <f t="shared" ref="K67:K130" si="4">COUNTIFS($F$2:$F$1001,J67)</f>
        <v>0</v>
      </c>
      <c r="L67">
        <f t="shared" ref="L67:L130" si="5">J67*K67</f>
        <v>0</v>
      </c>
    </row>
    <row r="68" spans="1:12" x14ac:dyDescent="0.35">
      <c r="A68">
        <v>12247</v>
      </c>
      <c r="B68">
        <v>91025</v>
      </c>
      <c r="E68">
        <v>16286</v>
      </c>
      <c r="F68">
        <v>17549</v>
      </c>
      <c r="G68">
        <f t="shared" si="3"/>
        <v>1263</v>
      </c>
      <c r="J68">
        <v>16286</v>
      </c>
      <c r="K68">
        <f t="shared" si="4"/>
        <v>0</v>
      </c>
      <c r="L68">
        <f t="shared" si="5"/>
        <v>0</v>
      </c>
    </row>
    <row r="69" spans="1:12" x14ac:dyDescent="0.35">
      <c r="A69">
        <v>55919</v>
      </c>
      <c r="B69">
        <v>54408</v>
      </c>
      <c r="E69">
        <v>16301</v>
      </c>
      <c r="F69">
        <v>17559</v>
      </c>
      <c r="G69">
        <f t="shared" si="3"/>
        <v>1258</v>
      </c>
      <c r="J69">
        <v>16301</v>
      </c>
      <c r="K69">
        <f t="shared" si="4"/>
        <v>0</v>
      </c>
      <c r="L69">
        <f t="shared" si="5"/>
        <v>0</v>
      </c>
    </row>
    <row r="70" spans="1:12" x14ac:dyDescent="0.35">
      <c r="A70">
        <v>66716</v>
      </c>
      <c r="B70">
        <v>55755</v>
      </c>
      <c r="E70">
        <v>16402</v>
      </c>
      <c r="F70">
        <v>17584</v>
      </c>
      <c r="G70">
        <f t="shared" si="3"/>
        <v>1182</v>
      </c>
      <c r="J70">
        <v>16402</v>
      </c>
      <c r="K70">
        <f t="shared" si="4"/>
        <v>0</v>
      </c>
      <c r="L70">
        <f t="shared" si="5"/>
        <v>0</v>
      </c>
    </row>
    <row r="71" spans="1:12" x14ac:dyDescent="0.35">
      <c r="A71">
        <v>43564</v>
      </c>
      <c r="B71">
        <v>32349</v>
      </c>
      <c r="E71">
        <v>16428</v>
      </c>
      <c r="F71">
        <v>17824</v>
      </c>
      <c r="G71">
        <f t="shared" si="3"/>
        <v>1396</v>
      </c>
      <c r="J71">
        <v>16428</v>
      </c>
      <c r="K71">
        <f t="shared" si="4"/>
        <v>0</v>
      </c>
      <c r="L71">
        <f t="shared" si="5"/>
        <v>0</v>
      </c>
    </row>
    <row r="72" spans="1:12" x14ac:dyDescent="0.35">
      <c r="A72">
        <v>55279</v>
      </c>
      <c r="B72">
        <v>19602</v>
      </c>
      <c r="E72">
        <v>16584</v>
      </c>
      <c r="F72">
        <v>18145</v>
      </c>
      <c r="G72">
        <f t="shared" si="3"/>
        <v>1561</v>
      </c>
      <c r="J72">
        <v>16584</v>
      </c>
      <c r="K72">
        <f t="shared" si="4"/>
        <v>16</v>
      </c>
      <c r="L72">
        <f t="shared" si="5"/>
        <v>265344</v>
      </c>
    </row>
    <row r="73" spans="1:12" x14ac:dyDescent="0.35">
      <c r="A73">
        <v>58640</v>
      </c>
      <c r="B73">
        <v>33392</v>
      </c>
      <c r="E73">
        <v>16913</v>
      </c>
      <c r="F73">
        <v>18199</v>
      </c>
      <c r="G73">
        <f t="shared" si="3"/>
        <v>1286</v>
      </c>
      <c r="J73">
        <v>16913</v>
      </c>
      <c r="K73">
        <f t="shared" si="4"/>
        <v>0</v>
      </c>
      <c r="L73">
        <f t="shared" si="5"/>
        <v>0</v>
      </c>
    </row>
    <row r="74" spans="1:12" x14ac:dyDescent="0.35">
      <c r="A74">
        <v>73260</v>
      </c>
      <c r="B74">
        <v>88760</v>
      </c>
      <c r="E74">
        <v>16962</v>
      </c>
      <c r="F74">
        <v>18336</v>
      </c>
      <c r="G74">
        <f t="shared" si="3"/>
        <v>1374</v>
      </c>
      <c r="J74">
        <v>16962</v>
      </c>
      <c r="K74">
        <f t="shared" si="4"/>
        <v>0</v>
      </c>
      <c r="L74">
        <f t="shared" si="5"/>
        <v>0</v>
      </c>
    </row>
    <row r="75" spans="1:12" x14ac:dyDescent="0.35">
      <c r="A75">
        <v>82455</v>
      </c>
      <c r="B75">
        <v>24213</v>
      </c>
      <c r="E75">
        <v>17050</v>
      </c>
      <c r="F75">
        <v>18429</v>
      </c>
      <c r="G75">
        <f t="shared" si="3"/>
        <v>1379</v>
      </c>
      <c r="J75">
        <v>17050</v>
      </c>
      <c r="K75">
        <f t="shared" si="4"/>
        <v>0</v>
      </c>
      <c r="L75">
        <f t="shared" si="5"/>
        <v>0</v>
      </c>
    </row>
    <row r="76" spans="1:12" x14ac:dyDescent="0.35">
      <c r="A76">
        <v>18010</v>
      </c>
      <c r="B76">
        <v>86649</v>
      </c>
      <c r="E76">
        <v>17134</v>
      </c>
      <c r="F76">
        <v>18574</v>
      </c>
      <c r="G76">
        <f t="shared" si="3"/>
        <v>1440</v>
      </c>
      <c r="J76">
        <v>17134</v>
      </c>
      <c r="K76">
        <f t="shared" si="4"/>
        <v>0</v>
      </c>
      <c r="L76">
        <f t="shared" si="5"/>
        <v>0</v>
      </c>
    </row>
    <row r="77" spans="1:12" x14ac:dyDescent="0.35">
      <c r="A77">
        <v>32127</v>
      </c>
      <c r="B77">
        <v>31642</v>
      </c>
      <c r="E77">
        <v>17139</v>
      </c>
      <c r="F77">
        <v>18594</v>
      </c>
      <c r="G77">
        <f t="shared" si="3"/>
        <v>1455</v>
      </c>
      <c r="J77">
        <v>17139</v>
      </c>
      <c r="K77">
        <f t="shared" si="4"/>
        <v>0</v>
      </c>
      <c r="L77">
        <f t="shared" si="5"/>
        <v>0</v>
      </c>
    </row>
    <row r="78" spans="1:12" x14ac:dyDescent="0.35">
      <c r="A78">
        <v>73441</v>
      </c>
      <c r="B78">
        <v>82503</v>
      </c>
      <c r="E78">
        <v>17163</v>
      </c>
      <c r="F78">
        <v>18633</v>
      </c>
      <c r="G78">
        <f t="shared" si="3"/>
        <v>1470</v>
      </c>
      <c r="J78">
        <v>17163</v>
      </c>
      <c r="K78">
        <f t="shared" si="4"/>
        <v>0</v>
      </c>
      <c r="L78">
        <f t="shared" si="5"/>
        <v>0</v>
      </c>
    </row>
    <row r="79" spans="1:12" x14ac:dyDescent="0.35">
      <c r="A79">
        <v>27418</v>
      </c>
      <c r="B79">
        <v>14238</v>
      </c>
      <c r="E79">
        <v>17281</v>
      </c>
      <c r="F79">
        <v>18713</v>
      </c>
      <c r="G79">
        <f t="shared" si="3"/>
        <v>1432</v>
      </c>
      <c r="J79">
        <v>17281</v>
      </c>
      <c r="K79">
        <f t="shared" si="4"/>
        <v>0</v>
      </c>
      <c r="L79">
        <f t="shared" si="5"/>
        <v>0</v>
      </c>
    </row>
    <row r="80" spans="1:12" x14ac:dyDescent="0.35">
      <c r="A80">
        <v>20256</v>
      </c>
      <c r="B80">
        <v>96352</v>
      </c>
      <c r="E80">
        <v>17294</v>
      </c>
      <c r="F80">
        <v>18854</v>
      </c>
      <c r="G80">
        <f t="shared" si="3"/>
        <v>1560</v>
      </c>
      <c r="J80">
        <v>17294</v>
      </c>
      <c r="K80">
        <f t="shared" si="4"/>
        <v>0</v>
      </c>
      <c r="L80">
        <f t="shared" si="5"/>
        <v>0</v>
      </c>
    </row>
    <row r="81" spans="1:12" x14ac:dyDescent="0.35">
      <c r="A81">
        <v>60860</v>
      </c>
      <c r="B81">
        <v>91025</v>
      </c>
      <c r="E81">
        <v>17384</v>
      </c>
      <c r="F81">
        <v>18855</v>
      </c>
      <c r="G81">
        <f t="shared" si="3"/>
        <v>1471</v>
      </c>
      <c r="J81">
        <v>17384</v>
      </c>
      <c r="K81">
        <f t="shared" si="4"/>
        <v>0</v>
      </c>
      <c r="L81">
        <f t="shared" si="5"/>
        <v>0</v>
      </c>
    </row>
    <row r="82" spans="1:12" x14ac:dyDescent="0.35">
      <c r="A82">
        <v>79287</v>
      </c>
      <c r="B82">
        <v>32248</v>
      </c>
      <c r="E82">
        <v>17471</v>
      </c>
      <c r="F82">
        <v>18860</v>
      </c>
      <c r="G82">
        <f t="shared" si="3"/>
        <v>1389</v>
      </c>
      <c r="J82">
        <v>17471</v>
      </c>
      <c r="K82">
        <f t="shared" si="4"/>
        <v>0</v>
      </c>
      <c r="L82">
        <f t="shared" si="5"/>
        <v>0</v>
      </c>
    </row>
    <row r="83" spans="1:12" x14ac:dyDescent="0.35">
      <c r="A83">
        <v>12451</v>
      </c>
      <c r="B83">
        <v>45400</v>
      </c>
      <c r="E83">
        <v>17494</v>
      </c>
      <c r="F83">
        <v>19248</v>
      </c>
      <c r="G83">
        <f t="shared" si="3"/>
        <v>1754</v>
      </c>
      <c r="J83">
        <v>17494</v>
      </c>
      <c r="K83">
        <f t="shared" si="4"/>
        <v>0</v>
      </c>
      <c r="L83">
        <f t="shared" si="5"/>
        <v>0</v>
      </c>
    </row>
    <row r="84" spans="1:12" x14ac:dyDescent="0.35">
      <c r="A84">
        <v>74928</v>
      </c>
      <c r="B84">
        <v>68127</v>
      </c>
      <c r="E84">
        <v>17508</v>
      </c>
      <c r="F84">
        <v>19248</v>
      </c>
      <c r="G84">
        <f t="shared" si="3"/>
        <v>1740</v>
      </c>
      <c r="J84">
        <v>17508</v>
      </c>
      <c r="K84">
        <f t="shared" si="4"/>
        <v>0</v>
      </c>
      <c r="L84">
        <f t="shared" si="5"/>
        <v>0</v>
      </c>
    </row>
    <row r="85" spans="1:12" x14ac:dyDescent="0.35">
      <c r="A85">
        <v>58523</v>
      </c>
      <c r="B85">
        <v>98877</v>
      </c>
      <c r="E85">
        <v>17601</v>
      </c>
      <c r="F85">
        <v>19248</v>
      </c>
      <c r="G85">
        <f t="shared" si="3"/>
        <v>1647</v>
      </c>
      <c r="J85">
        <v>17601</v>
      </c>
      <c r="K85">
        <f t="shared" si="4"/>
        <v>0</v>
      </c>
      <c r="L85">
        <f t="shared" si="5"/>
        <v>0</v>
      </c>
    </row>
    <row r="86" spans="1:12" x14ac:dyDescent="0.35">
      <c r="A86">
        <v>40876</v>
      </c>
      <c r="B86">
        <v>50982</v>
      </c>
      <c r="E86">
        <v>17692</v>
      </c>
      <c r="F86">
        <v>19248</v>
      </c>
      <c r="G86">
        <f t="shared" si="3"/>
        <v>1556</v>
      </c>
      <c r="J86">
        <v>17692</v>
      </c>
      <c r="K86">
        <f t="shared" si="4"/>
        <v>0</v>
      </c>
      <c r="L86">
        <f t="shared" si="5"/>
        <v>0</v>
      </c>
    </row>
    <row r="87" spans="1:12" x14ac:dyDescent="0.35">
      <c r="A87">
        <v>27491</v>
      </c>
      <c r="B87">
        <v>25610</v>
      </c>
      <c r="E87">
        <v>17750</v>
      </c>
      <c r="F87">
        <v>19248</v>
      </c>
      <c r="G87">
        <f t="shared" si="3"/>
        <v>1498</v>
      </c>
      <c r="J87">
        <v>17750</v>
      </c>
      <c r="K87">
        <f t="shared" si="4"/>
        <v>0</v>
      </c>
      <c r="L87">
        <f t="shared" si="5"/>
        <v>0</v>
      </c>
    </row>
    <row r="88" spans="1:12" x14ac:dyDescent="0.35">
      <c r="A88">
        <v>90379</v>
      </c>
      <c r="B88">
        <v>40593</v>
      </c>
      <c r="E88">
        <v>17770</v>
      </c>
      <c r="F88">
        <v>19248</v>
      </c>
      <c r="G88">
        <f t="shared" si="3"/>
        <v>1478</v>
      </c>
      <c r="J88">
        <v>17770</v>
      </c>
      <c r="K88">
        <f t="shared" si="4"/>
        <v>0</v>
      </c>
      <c r="L88">
        <f t="shared" si="5"/>
        <v>0</v>
      </c>
    </row>
    <row r="89" spans="1:12" x14ac:dyDescent="0.35">
      <c r="A89">
        <v>83566</v>
      </c>
      <c r="B89">
        <v>15683</v>
      </c>
      <c r="E89">
        <v>17783</v>
      </c>
      <c r="F89">
        <v>19248</v>
      </c>
      <c r="G89">
        <f t="shared" si="3"/>
        <v>1465</v>
      </c>
      <c r="J89">
        <v>17783</v>
      </c>
      <c r="K89">
        <f t="shared" si="4"/>
        <v>0</v>
      </c>
      <c r="L89">
        <f t="shared" si="5"/>
        <v>0</v>
      </c>
    </row>
    <row r="90" spans="1:12" x14ac:dyDescent="0.35">
      <c r="A90">
        <v>47924</v>
      </c>
      <c r="B90">
        <v>44687</v>
      </c>
      <c r="E90">
        <v>17907</v>
      </c>
      <c r="F90">
        <v>19248</v>
      </c>
      <c r="G90">
        <f t="shared" si="3"/>
        <v>1341</v>
      </c>
      <c r="J90">
        <v>17907</v>
      </c>
      <c r="K90">
        <f t="shared" si="4"/>
        <v>0</v>
      </c>
      <c r="L90">
        <f t="shared" si="5"/>
        <v>0</v>
      </c>
    </row>
    <row r="91" spans="1:12" x14ac:dyDescent="0.35">
      <c r="A91">
        <v>46057</v>
      </c>
      <c r="B91">
        <v>50583</v>
      </c>
      <c r="E91">
        <v>17925</v>
      </c>
      <c r="F91">
        <v>19248</v>
      </c>
      <c r="G91">
        <f t="shared" si="3"/>
        <v>1323</v>
      </c>
      <c r="J91">
        <v>17925</v>
      </c>
      <c r="K91">
        <f t="shared" si="4"/>
        <v>0</v>
      </c>
      <c r="L91">
        <f t="shared" si="5"/>
        <v>0</v>
      </c>
    </row>
    <row r="92" spans="1:12" x14ac:dyDescent="0.35">
      <c r="A92">
        <v>66111</v>
      </c>
      <c r="B92">
        <v>61546</v>
      </c>
      <c r="E92">
        <v>17967</v>
      </c>
      <c r="F92">
        <v>19248</v>
      </c>
      <c r="G92">
        <f t="shared" si="3"/>
        <v>1281</v>
      </c>
      <c r="J92">
        <v>17967</v>
      </c>
      <c r="K92">
        <f t="shared" si="4"/>
        <v>0</v>
      </c>
      <c r="L92">
        <f t="shared" si="5"/>
        <v>0</v>
      </c>
    </row>
    <row r="93" spans="1:12" x14ac:dyDescent="0.35">
      <c r="A93">
        <v>20706</v>
      </c>
      <c r="B93">
        <v>26039</v>
      </c>
      <c r="E93">
        <v>18010</v>
      </c>
      <c r="F93">
        <v>19248</v>
      </c>
      <c r="G93">
        <f t="shared" si="3"/>
        <v>1238</v>
      </c>
      <c r="J93">
        <v>18010</v>
      </c>
      <c r="K93">
        <f t="shared" si="4"/>
        <v>0</v>
      </c>
      <c r="L93">
        <f t="shared" si="5"/>
        <v>0</v>
      </c>
    </row>
    <row r="94" spans="1:12" x14ac:dyDescent="0.35">
      <c r="A94">
        <v>94668</v>
      </c>
      <c r="B94">
        <v>24213</v>
      </c>
      <c r="E94">
        <v>18041</v>
      </c>
      <c r="F94">
        <v>19248</v>
      </c>
      <c r="G94">
        <f t="shared" si="3"/>
        <v>1207</v>
      </c>
      <c r="J94">
        <v>18041</v>
      </c>
      <c r="K94">
        <f t="shared" si="4"/>
        <v>0</v>
      </c>
      <c r="L94">
        <f t="shared" si="5"/>
        <v>0</v>
      </c>
    </row>
    <row r="95" spans="1:12" x14ac:dyDescent="0.35">
      <c r="A95">
        <v>55150</v>
      </c>
      <c r="B95">
        <v>99467</v>
      </c>
      <c r="E95">
        <v>18088</v>
      </c>
      <c r="F95">
        <v>19248</v>
      </c>
      <c r="G95">
        <f t="shared" si="3"/>
        <v>1160</v>
      </c>
      <c r="J95">
        <v>18088</v>
      </c>
      <c r="K95">
        <f t="shared" si="4"/>
        <v>0</v>
      </c>
      <c r="L95">
        <f t="shared" si="5"/>
        <v>0</v>
      </c>
    </row>
    <row r="96" spans="1:12" x14ac:dyDescent="0.35">
      <c r="A96">
        <v>83123</v>
      </c>
      <c r="B96">
        <v>41078</v>
      </c>
      <c r="E96">
        <v>18099</v>
      </c>
      <c r="F96">
        <v>19248</v>
      </c>
      <c r="G96">
        <f t="shared" si="3"/>
        <v>1149</v>
      </c>
      <c r="J96">
        <v>18099</v>
      </c>
      <c r="K96">
        <f t="shared" si="4"/>
        <v>0</v>
      </c>
      <c r="L96">
        <f t="shared" si="5"/>
        <v>0</v>
      </c>
    </row>
    <row r="97" spans="1:12" x14ac:dyDescent="0.35">
      <c r="A97">
        <v>42491</v>
      </c>
      <c r="B97">
        <v>40593</v>
      </c>
      <c r="E97">
        <v>18191</v>
      </c>
      <c r="F97">
        <v>19248</v>
      </c>
      <c r="G97">
        <f t="shared" si="3"/>
        <v>1057</v>
      </c>
      <c r="J97">
        <v>18191</v>
      </c>
      <c r="K97">
        <f t="shared" si="4"/>
        <v>0</v>
      </c>
      <c r="L97">
        <f t="shared" si="5"/>
        <v>0</v>
      </c>
    </row>
    <row r="98" spans="1:12" x14ac:dyDescent="0.35">
      <c r="A98">
        <v>50088</v>
      </c>
      <c r="B98">
        <v>56370</v>
      </c>
      <c r="E98">
        <v>18196</v>
      </c>
      <c r="F98">
        <v>19312</v>
      </c>
      <c r="G98">
        <f t="shared" si="3"/>
        <v>1116</v>
      </c>
      <c r="J98">
        <v>18196</v>
      </c>
      <c r="K98">
        <f t="shared" si="4"/>
        <v>0</v>
      </c>
      <c r="L98">
        <f t="shared" si="5"/>
        <v>0</v>
      </c>
    </row>
    <row r="99" spans="1:12" x14ac:dyDescent="0.35">
      <c r="A99">
        <v>45586</v>
      </c>
      <c r="B99">
        <v>94541</v>
      </c>
      <c r="E99">
        <v>18207</v>
      </c>
      <c r="F99">
        <v>19383</v>
      </c>
      <c r="G99">
        <f t="shared" si="3"/>
        <v>1176</v>
      </c>
      <c r="J99">
        <v>18207</v>
      </c>
      <c r="K99">
        <f t="shared" si="4"/>
        <v>0</v>
      </c>
      <c r="L99">
        <f t="shared" si="5"/>
        <v>0</v>
      </c>
    </row>
    <row r="100" spans="1:12" x14ac:dyDescent="0.35">
      <c r="A100">
        <v>60182</v>
      </c>
      <c r="B100">
        <v>82503</v>
      </c>
      <c r="E100">
        <v>18213</v>
      </c>
      <c r="F100">
        <v>19553</v>
      </c>
      <c r="G100">
        <f t="shared" si="3"/>
        <v>1340</v>
      </c>
      <c r="J100">
        <v>18213</v>
      </c>
      <c r="K100">
        <f t="shared" si="4"/>
        <v>0</v>
      </c>
      <c r="L100">
        <f t="shared" si="5"/>
        <v>0</v>
      </c>
    </row>
    <row r="101" spans="1:12" x14ac:dyDescent="0.35">
      <c r="A101">
        <v>80528</v>
      </c>
      <c r="B101">
        <v>81668</v>
      </c>
      <c r="E101">
        <v>18263</v>
      </c>
      <c r="F101">
        <v>19585</v>
      </c>
      <c r="G101">
        <f t="shared" si="3"/>
        <v>1322</v>
      </c>
      <c r="J101">
        <v>18263</v>
      </c>
      <c r="K101">
        <f t="shared" si="4"/>
        <v>0</v>
      </c>
      <c r="L101">
        <f t="shared" si="5"/>
        <v>0</v>
      </c>
    </row>
    <row r="102" spans="1:12" x14ac:dyDescent="0.35">
      <c r="A102">
        <v>22638</v>
      </c>
      <c r="B102">
        <v>11281</v>
      </c>
      <c r="E102">
        <v>18807</v>
      </c>
      <c r="F102">
        <v>19602</v>
      </c>
      <c r="G102">
        <f t="shared" si="3"/>
        <v>795</v>
      </c>
      <c r="J102">
        <v>18807</v>
      </c>
      <c r="K102">
        <f t="shared" si="4"/>
        <v>0</v>
      </c>
      <c r="L102">
        <f t="shared" si="5"/>
        <v>0</v>
      </c>
    </row>
    <row r="103" spans="1:12" x14ac:dyDescent="0.35">
      <c r="A103">
        <v>86030</v>
      </c>
      <c r="B103">
        <v>16132</v>
      </c>
      <c r="E103">
        <v>18816</v>
      </c>
      <c r="F103">
        <v>19613</v>
      </c>
      <c r="G103">
        <f t="shared" si="3"/>
        <v>797</v>
      </c>
      <c r="J103">
        <v>18816</v>
      </c>
      <c r="K103">
        <f t="shared" si="4"/>
        <v>0</v>
      </c>
      <c r="L103">
        <f t="shared" si="5"/>
        <v>0</v>
      </c>
    </row>
    <row r="104" spans="1:12" x14ac:dyDescent="0.35">
      <c r="A104">
        <v>29321</v>
      </c>
      <c r="B104">
        <v>40593</v>
      </c>
      <c r="E104">
        <v>19020</v>
      </c>
      <c r="F104">
        <v>20044</v>
      </c>
      <c r="G104">
        <f t="shared" si="3"/>
        <v>1024</v>
      </c>
      <c r="J104">
        <v>19020</v>
      </c>
      <c r="K104">
        <f t="shared" si="4"/>
        <v>0</v>
      </c>
      <c r="L104">
        <f t="shared" si="5"/>
        <v>0</v>
      </c>
    </row>
    <row r="105" spans="1:12" x14ac:dyDescent="0.35">
      <c r="A105">
        <v>79183</v>
      </c>
      <c r="B105">
        <v>94841</v>
      </c>
      <c r="E105">
        <v>19042</v>
      </c>
      <c r="F105">
        <v>20264</v>
      </c>
      <c r="G105">
        <f t="shared" si="3"/>
        <v>1222</v>
      </c>
      <c r="J105">
        <v>19042</v>
      </c>
      <c r="K105">
        <f t="shared" si="4"/>
        <v>0</v>
      </c>
      <c r="L105">
        <f t="shared" si="5"/>
        <v>0</v>
      </c>
    </row>
    <row r="106" spans="1:12" x14ac:dyDescent="0.35">
      <c r="A106">
        <v>11026</v>
      </c>
      <c r="B106">
        <v>96094</v>
      </c>
      <c r="E106">
        <v>19067</v>
      </c>
      <c r="F106">
        <v>20387</v>
      </c>
      <c r="G106">
        <f t="shared" si="3"/>
        <v>1320</v>
      </c>
      <c r="J106">
        <v>19067</v>
      </c>
      <c r="K106">
        <f t="shared" si="4"/>
        <v>0</v>
      </c>
      <c r="L106">
        <f t="shared" si="5"/>
        <v>0</v>
      </c>
    </row>
    <row r="107" spans="1:12" x14ac:dyDescent="0.35">
      <c r="A107">
        <v>41014</v>
      </c>
      <c r="B107">
        <v>51358</v>
      </c>
      <c r="E107">
        <v>19074</v>
      </c>
      <c r="F107">
        <v>20403</v>
      </c>
      <c r="G107">
        <f t="shared" si="3"/>
        <v>1329</v>
      </c>
      <c r="J107">
        <v>19074</v>
      </c>
      <c r="K107">
        <f t="shared" si="4"/>
        <v>0</v>
      </c>
      <c r="L107">
        <f t="shared" si="5"/>
        <v>0</v>
      </c>
    </row>
    <row r="108" spans="1:12" x14ac:dyDescent="0.35">
      <c r="A108">
        <v>25565</v>
      </c>
      <c r="B108">
        <v>18199</v>
      </c>
      <c r="E108">
        <v>19106</v>
      </c>
      <c r="F108">
        <v>20847</v>
      </c>
      <c r="G108">
        <f t="shared" si="3"/>
        <v>1741</v>
      </c>
      <c r="J108">
        <v>19106</v>
      </c>
      <c r="K108">
        <f t="shared" si="4"/>
        <v>0</v>
      </c>
      <c r="L108">
        <f t="shared" si="5"/>
        <v>0</v>
      </c>
    </row>
    <row r="109" spans="1:12" x14ac:dyDescent="0.35">
      <c r="A109">
        <v>77060</v>
      </c>
      <c r="B109">
        <v>50583</v>
      </c>
      <c r="E109">
        <v>19190</v>
      </c>
      <c r="F109">
        <v>20978</v>
      </c>
      <c r="G109">
        <f t="shared" si="3"/>
        <v>1788</v>
      </c>
      <c r="J109">
        <v>19190</v>
      </c>
      <c r="K109">
        <f t="shared" si="4"/>
        <v>0</v>
      </c>
      <c r="L109">
        <f t="shared" si="5"/>
        <v>0</v>
      </c>
    </row>
    <row r="110" spans="1:12" x14ac:dyDescent="0.35">
      <c r="A110">
        <v>19248</v>
      </c>
      <c r="B110">
        <v>62091</v>
      </c>
      <c r="E110">
        <v>19242</v>
      </c>
      <c r="F110">
        <v>21022</v>
      </c>
      <c r="G110">
        <f t="shared" si="3"/>
        <v>1780</v>
      </c>
      <c r="J110">
        <v>19242</v>
      </c>
      <c r="K110">
        <f t="shared" si="4"/>
        <v>0</v>
      </c>
      <c r="L110">
        <f t="shared" si="5"/>
        <v>0</v>
      </c>
    </row>
    <row r="111" spans="1:12" x14ac:dyDescent="0.35">
      <c r="A111">
        <v>19106</v>
      </c>
      <c r="B111">
        <v>86913</v>
      </c>
      <c r="E111">
        <v>19248</v>
      </c>
      <c r="F111">
        <v>21116</v>
      </c>
      <c r="G111">
        <f t="shared" si="3"/>
        <v>1868</v>
      </c>
      <c r="J111">
        <v>19248</v>
      </c>
      <c r="K111">
        <f t="shared" si="4"/>
        <v>15</v>
      </c>
      <c r="L111">
        <f t="shared" si="5"/>
        <v>288720</v>
      </c>
    </row>
    <row r="112" spans="1:12" x14ac:dyDescent="0.35">
      <c r="A112">
        <v>42737</v>
      </c>
      <c r="B112">
        <v>49971</v>
      </c>
      <c r="E112">
        <v>19287</v>
      </c>
      <c r="F112">
        <v>21222</v>
      </c>
      <c r="G112">
        <f t="shared" si="3"/>
        <v>1935</v>
      </c>
      <c r="J112">
        <v>19287</v>
      </c>
      <c r="K112">
        <f t="shared" si="4"/>
        <v>0</v>
      </c>
      <c r="L112">
        <f t="shared" si="5"/>
        <v>0</v>
      </c>
    </row>
    <row r="113" spans="1:12" x14ac:dyDescent="0.35">
      <c r="A113">
        <v>57542</v>
      </c>
      <c r="B113">
        <v>52664</v>
      </c>
      <c r="E113">
        <v>19377</v>
      </c>
      <c r="F113">
        <v>21349</v>
      </c>
      <c r="G113">
        <f t="shared" si="3"/>
        <v>1972</v>
      </c>
      <c r="J113">
        <v>19377</v>
      </c>
      <c r="K113">
        <f t="shared" si="4"/>
        <v>0</v>
      </c>
      <c r="L113">
        <f t="shared" si="5"/>
        <v>0</v>
      </c>
    </row>
    <row r="114" spans="1:12" x14ac:dyDescent="0.35">
      <c r="A114">
        <v>78423</v>
      </c>
      <c r="B114">
        <v>27659</v>
      </c>
      <c r="E114">
        <v>19380</v>
      </c>
      <c r="F114">
        <v>21349</v>
      </c>
      <c r="G114">
        <f t="shared" si="3"/>
        <v>1969</v>
      </c>
      <c r="J114">
        <v>19380</v>
      </c>
      <c r="K114">
        <f t="shared" si="4"/>
        <v>0</v>
      </c>
      <c r="L114">
        <f t="shared" si="5"/>
        <v>0</v>
      </c>
    </row>
    <row r="115" spans="1:12" x14ac:dyDescent="0.35">
      <c r="A115">
        <v>40566</v>
      </c>
      <c r="B115">
        <v>39048</v>
      </c>
      <c r="E115">
        <v>19457</v>
      </c>
      <c r="F115">
        <v>21349</v>
      </c>
      <c r="G115">
        <f t="shared" si="3"/>
        <v>1892</v>
      </c>
      <c r="J115">
        <v>19457</v>
      </c>
      <c r="K115">
        <f t="shared" si="4"/>
        <v>0</v>
      </c>
      <c r="L115">
        <f t="shared" si="5"/>
        <v>0</v>
      </c>
    </row>
    <row r="116" spans="1:12" x14ac:dyDescent="0.35">
      <c r="A116">
        <v>99897</v>
      </c>
      <c r="B116">
        <v>47864</v>
      </c>
      <c r="E116">
        <v>19636</v>
      </c>
      <c r="F116">
        <v>21380</v>
      </c>
      <c r="G116">
        <f t="shared" si="3"/>
        <v>1744</v>
      </c>
      <c r="J116">
        <v>19636</v>
      </c>
      <c r="K116">
        <f t="shared" si="4"/>
        <v>0</v>
      </c>
      <c r="L116">
        <f t="shared" si="5"/>
        <v>0</v>
      </c>
    </row>
    <row r="117" spans="1:12" x14ac:dyDescent="0.35">
      <c r="A117">
        <v>78788</v>
      </c>
      <c r="B117">
        <v>86727</v>
      </c>
      <c r="E117">
        <v>19677</v>
      </c>
      <c r="F117">
        <v>21428</v>
      </c>
      <c r="G117">
        <f t="shared" si="3"/>
        <v>1751</v>
      </c>
      <c r="J117">
        <v>19677</v>
      </c>
      <c r="K117">
        <f t="shared" si="4"/>
        <v>0</v>
      </c>
      <c r="L117">
        <f t="shared" si="5"/>
        <v>0</v>
      </c>
    </row>
    <row r="118" spans="1:12" x14ac:dyDescent="0.35">
      <c r="A118">
        <v>50740</v>
      </c>
      <c r="B118">
        <v>51560</v>
      </c>
      <c r="E118">
        <v>19781</v>
      </c>
      <c r="F118">
        <v>21533</v>
      </c>
      <c r="G118">
        <f t="shared" si="3"/>
        <v>1752</v>
      </c>
      <c r="J118">
        <v>19781</v>
      </c>
      <c r="K118">
        <f t="shared" si="4"/>
        <v>0</v>
      </c>
      <c r="L118">
        <f t="shared" si="5"/>
        <v>0</v>
      </c>
    </row>
    <row r="119" spans="1:12" x14ac:dyDescent="0.35">
      <c r="A119">
        <v>62817</v>
      </c>
      <c r="B119">
        <v>12163</v>
      </c>
      <c r="E119">
        <v>19916</v>
      </c>
      <c r="F119">
        <v>21840</v>
      </c>
      <c r="G119">
        <f t="shared" si="3"/>
        <v>1924</v>
      </c>
      <c r="J119">
        <v>19916</v>
      </c>
      <c r="K119">
        <f t="shared" si="4"/>
        <v>0</v>
      </c>
      <c r="L119">
        <f t="shared" si="5"/>
        <v>0</v>
      </c>
    </row>
    <row r="120" spans="1:12" x14ac:dyDescent="0.35">
      <c r="A120">
        <v>29975</v>
      </c>
      <c r="B120">
        <v>72142</v>
      </c>
      <c r="E120">
        <v>20108</v>
      </c>
      <c r="F120">
        <v>21881</v>
      </c>
      <c r="G120">
        <f t="shared" si="3"/>
        <v>1773</v>
      </c>
      <c r="J120">
        <v>20108</v>
      </c>
      <c r="K120">
        <f t="shared" si="4"/>
        <v>0</v>
      </c>
      <c r="L120">
        <f t="shared" si="5"/>
        <v>0</v>
      </c>
    </row>
    <row r="121" spans="1:12" x14ac:dyDescent="0.35">
      <c r="A121">
        <v>70874</v>
      </c>
      <c r="B121">
        <v>42491</v>
      </c>
      <c r="E121">
        <v>20250</v>
      </c>
      <c r="F121">
        <v>21963</v>
      </c>
      <c r="G121">
        <f t="shared" si="3"/>
        <v>1713</v>
      </c>
      <c r="J121">
        <v>20250</v>
      </c>
      <c r="K121">
        <f t="shared" si="4"/>
        <v>0</v>
      </c>
      <c r="L121">
        <f t="shared" si="5"/>
        <v>0</v>
      </c>
    </row>
    <row r="122" spans="1:12" x14ac:dyDescent="0.35">
      <c r="A122">
        <v>49105</v>
      </c>
      <c r="B122">
        <v>19383</v>
      </c>
      <c r="E122">
        <v>20256</v>
      </c>
      <c r="F122">
        <v>22018</v>
      </c>
      <c r="G122">
        <f t="shared" si="3"/>
        <v>1762</v>
      </c>
      <c r="J122">
        <v>20256</v>
      </c>
      <c r="K122">
        <f t="shared" si="4"/>
        <v>0</v>
      </c>
      <c r="L122">
        <f t="shared" si="5"/>
        <v>0</v>
      </c>
    </row>
    <row r="123" spans="1:12" x14ac:dyDescent="0.35">
      <c r="A123">
        <v>61365</v>
      </c>
      <c r="B123">
        <v>55424</v>
      </c>
      <c r="E123">
        <v>20307</v>
      </c>
      <c r="F123">
        <v>22327</v>
      </c>
      <c r="G123">
        <f t="shared" si="3"/>
        <v>2020</v>
      </c>
      <c r="J123">
        <v>20307</v>
      </c>
      <c r="K123">
        <f t="shared" si="4"/>
        <v>0</v>
      </c>
      <c r="L123">
        <f t="shared" si="5"/>
        <v>0</v>
      </c>
    </row>
    <row r="124" spans="1:12" x14ac:dyDescent="0.35">
      <c r="A124">
        <v>66638</v>
      </c>
      <c r="B124">
        <v>47751</v>
      </c>
      <c r="E124">
        <v>20324</v>
      </c>
      <c r="F124">
        <v>22408</v>
      </c>
      <c r="G124">
        <f t="shared" si="3"/>
        <v>2084</v>
      </c>
      <c r="J124">
        <v>20324</v>
      </c>
      <c r="K124">
        <f t="shared" si="4"/>
        <v>0</v>
      </c>
      <c r="L124">
        <f t="shared" si="5"/>
        <v>0</v>
      </c>
    </row>
    <row r="125" spans="1:12" x14ac:dyDescent="0.35">
      <c r="A125">
        <v>71227</v>
      </c>
      <c r="B125">
        <v>72728</v>
      </c>
      <c r="E125">
        <v>20491</v>
      </c>
      <c r="F125">
        <v>22491</v>
      </c>
      <c r="G125">
        <f t="shared" si="3"/>
        <v>2000</v>
      </c>
      <c r="J125">
        <v>20491</v>
      </c>
      <c r="K125">
        <f t="shared" si="4"/>
        <v>0</v>
      </c>
      <c r="L125">
        <f t="shared" si="5"/>
        <v>0</v>
      </c>
    </row>
    <row r="126" spans="1:12" x14ac:dyDescent="0.35">
      <c r="A126">
        <v>60660</v>
      </c>
      <c r="B126">
        <v>62197</v>
      </c>
      <c r="E126">
        <v>20706</v>
      </c>
      <c r="F126">
        <v>22809</v>
      </c>
      <c r="G126">
        <f t="shared" si="3"/>
        <v>2103</v>
      </c>
      <c r="J126">
        <v>20706</v>
      </c>
      <c r="K126">
        <f t="shared" si="4"/>
        <v>0</v>
      </c>
      <c r="L126">
        <f t="shared" si="5"/>
        <v>0</v>
      </c>
    </row>
    <row r="127" spans="1:12" x14ac:dyDescent="0.35">
      <c r="A127">
        <v>53094</v>
      </c>
      <c r="B127">
        <v>54975</v>
      </c>
      <c r="E127">
        <v>20721</v>
      </c>
      <c r="F127">
        <v>23003</v>
      </c>
      <c r="G127">
        <f t="shared" si="3"/>
        <v>2282</v>
      </c>
      <c r="J127">
        <v>20721</v>
      </c>
      <c r="K127">
        <f t="shared" si="4"/>
        <v>0</v>
      </c>
      <c r="L127">
        <f t="shared" si="5"/>
        <v>0</v>
      </c>
    </row>
    <row r="128" spans="1:12" x14ac:dyDescent="0.35">
      <c r="A128">
        <v>57206</v>
      </c>
      <c r="B128">
        <v>76014</v>
      </c>
      <c r="E128">
        <v>20945</v>
      </c>
      <c r="F128">
        <v>23109</v>
      </c>
      <c r="G128">
        <f t="shared" si="3"/>
        <v>2164</v>
      </c>
      <c r="J128">
        <v>20945</v>
      </c>
      <c r="K128">
        <f t="shared" si="4"/>
        <v>0</v>
      </c>
      <c r="L128">
        <f t="shared" si="5"/>
        <v>0</v>
      </c>
    </row>
    <row r="129" spans="1:12" x14ac:dyDescent="0.35">
      <c r="A129">
        <v>60004</v>
      </c>
      <c r="B129">
        <v>91094</v>
      </c>
      <c r="E129">
        <v>20999</v>
      </c>
      <c r="F129">
        <v>23142</v>
      </c>
      <c r="G129">
        <f t="shared" si="3"/>
        <v>2143</v>
      </c>
      <c r="J129">
        <v>20999</v>
      </c>
      <c r="K129">
        <f t="shared" si="4"/>
        <v>0</v>
      </c>
      <c r="L129">
        <f t="shared" si="5"/>
        <v>0</v>
      </c>
    </row>
    <row r="130" spans="1:12" x14ac:dyDescent="0.35">
      <c r="A130">
        <v>12354</v>
      </c>
      <c r="B130">
        <v>62197</v>
      </c>
      <c r="E130">
        <v>21030</v>
      </c>
      <c r="F130">
        <v>23346</v>
      </c>
      <c r="G130">
        <f t="shared" si="3"/>
        <v>2316</v>
      </c>
      <c r="J130">
        <v>21030</v>
      </c>
      <c r="K130">
        <f t="shared" si="4"/>
        <v>0</v>
      </c>
      <c r="L130">
        <f t="shared" si="5"/>
        <v>0</v>
      </c>
    </row>
    <row r="131" spans="1:12" x14ac:dyDescent="0.35">
      <c r="A131">
        <v>64617</v>
      </c>
      <c r="B131">
        <v>24213</v>
      </c>
      <c r="E131">
        <v>21111</v>
      </c>
      <c r="F131">
        <v>23540</v>
      </c>
      <c r="G131">
        <f t="shared" ref="G131:G194" si="6">ABS(F131-E131)</f>
        <v>2429</v>
      </c>
      <c r="J131">
        <v>21111</v>
      </c>
      <c r="K131">
        <f t="shared" ref="K131:K194" si="7">COUNTIFS($F$2:$F$1001,J131)</f>
        <v>0</v>
      </c>
      <c r="L131">
        <f t="shared" ref="L131:L194" si="8">J131*K131</f>
        <v>0</v>
      </c>
    </row>
    <row r="132" spans="1:12" x14ac:dyDescent="0.35">
      <c r="A132">
        <v>33069</v>
      </c>
      <c r="B132">
        <v>19248</v>
      </c>
      <c r="E132">
        <v>21349</v>
      </c>
      <c r="F132">
        <v>23548</v>
      </c>
      <c r="G132">
        <f t="shared" si="6"/>
        <v>2199</v>
      </c>
      <c r="J132">
        <v>21349</v>
      </c>
      <c r="K132">
        <f t="shared" si="7"/>
        <v>3</v>
      </c>
      <c r="L132">
        <f t="shared" si="8"/>
        <v>64047</v>
      </c>
    </row>
    <row r="133" spans="1:12" x14ac:dyDescent="0.35">
      <c r="A133">
        <v>43231</v>
      </c>
      <c r="B133">
        <v>80528</v>
      </c>
      <c r="E133">
        <v>21468</v>
      </c>
      <c r="F133">
        <v>23607</v>
      </c>
      <c r="G133">
        <f t="shared" si="6"/>
        <v>2139</v>
      </c>
      <c r="J133">
        <v>21468</v>
      </c>
      <c r="K133">
        <f t="shared" si="7"/>
        <v>0</v>
      </c>
      <c r="L133">
        <f t="shared" si="8"/>
        <v>0</v>
      </c>
    </row>
    <row r="134" spans="1:12" x14ac:dyDescent="0.35">
      <c r="A134">
        <v>39113</v>
      </c>
      <c r="B134">
        <v>29548</v>
      </c>
      <c r="E134">
        <v>21552</v>
      </c>
      <c r="F134">
        <v>23607</v>
      </c>
      <c r="G134">
        <f t="shared" si="6"/>
        <v>2055</v>
      </c>
      <c r="J134">
        <v>21552</v>
      </c>
      <c r="K134">
        <f t="shared" si="7"/>
        <v>0</v>
      </c>
      <c r="L134">
        <f t="shared" si="8"/>
        <v>0</v>
      </c>
    </row>
    <row r="135" spans="1:12" x14ac:dyDescent="0.35">
      <c r="A135">
        <v>43496</v>
      </c>
      <c r="B135">
        <v>44236</v>
      </c>
      <c r="E135">
        <v>21580</v>
      </c>
      <c r="F135">
        <v>23607</v>
      </c>
      <c r="G135">
        <f t="shared" si="6"/>
        <v>2027</v>
      </c>
      <c r="J135">
        <v>21580</v>
      </c>
      <c r="K135">
        <f t="shared" si="7"/>
        <v>0</v>
      </c>
      <c r="L135">
        <f t="shared" si="8"/>
        <v>0</v>
      </c>
    </row>
    <row r="136" spans="1:12" x14ac:dyDescent="0.35">
      <c r="A136">
        <v>55270</v>
      </c>
      <c r="B136">
        <v>55017</v>
      </c>
      <c r="E136">
        <v>21607</v>
      </c>
      <c r="F136">
        <v>23607</v>
      </c>
      <c r="G136">
        <f t="shared" si="6"/>
        <v>2000</v>
      </c>
      <c r="J136">
        <v>21607</v>
      </c>
      <c r="K136">
        <f t="shared" si="7"/>
        <v>0</v>
      </c>
      <c r="L136">
        <f t="shared" si="8"/>
        <v>0</v>
      </c>
    </row>
    <row r="137" spans="1:12" x14ac:dyDescent="0.35">
      <c r="A137">
        <v>89147</v>
      </c>
      <c r="B137">
        <v>60340</v>
      </c>
      <c r="E137">
        <v>21774</v>
      </c>
      <c r="F137">
        <v>23607</v>
      </c>
      <c r="G137">
        <f t="shared" si="6"/>
        <v>1833</v>
      </c>
      <c r="J137">
        <v>21774</v>
      </c>
      <c r="K137">
        <f t="shared" si="7"/>
        <v>0</v>
      </c>
      <c r="L137">
        <f t="shared" si="8"/>
        <v>0</v>
      </c>
    </row>
    <row r="138" spans="1:12" x14ac:dyDescent="0.35">
      <c r="A138">
        <v>44478</v>
      </c>
      <c r="B138">
        <v>98438</v>
      </c>
      <c r="E138">
        <v>22601</v>
      </c>
      <c r="F138">
        <v>23607</v>
      </c>
      <c r="G138">
        <f t="shared" si="6"/>
        <v>1006</v>
      </c>
      <c r="J138">
        <v>22601</v>
      </c>
      <c r="K138">
        <f t="shared" si="7"/>
        <v>0</v>
      </c>
      <c r="L138">
        <f t="shared" si="8"/>
        <v>0</v>
      </c>
    </row>
    <row r="139" spans="1:12" x14ac:dyDescent="0.35">
      <c r="A139">
        <v>88102</v>
      </c>
      <c r="B139">
        <v>44178</v>
      </c>
      <c r="E139">
        <v>22631</v>
      </c>
      <c r="F139">
        <v>23607</v>
      </c>
      <c r="G139">
        <f t="shared" si="6"/>
        <v>976</v>
      </c>
      <c r="J139">
        <v>22631</v>
      </c>
      <c r="K139">
        <f t="shared" si="7"/>
        <v>0</v>
      </c>
      <c r="L139">
        <f t="shared" si="8"/>
        <v>0</v>
      </c>
    </row>
    <row r="140" spans="1:12" x14ac:dyDescent="0.35">
      <c r="A140">
        <v>57861</v>
      </c>
      <c r="B140">
        <v>42491</v>
      </c>
      <c r="E140">
        <v>22638</v>
      </c>
      <c r="F140">
        <v>23645</v>
      </c>
      <c r="G140">
        <f t="shared" si="6"/>
        <v>1007</v>
      </c>
      <c r="J140">
        <v>22638</v>
      </c>
      <c r="K140">
        <f t="shared" si="7"/>
        <v>0</v>
      </c>
      <c r="L140">
        <f t="shared" si="8"/>
        <v>0</v>
      </c>
    </row>
    <row r="141" spans="1:12" x14ac:dyDescent="0.35">
      <c r="A141">
        <v>13062</v>
      </c>
      <c r="B141">
        <v>37792</v>
      </c>
      <c r="E141">
        <v>22768</v>
      </c>
      <c r="F141">
        <v>24024</v>
      </c>
      <c r="G141">
        <f t="shared" si="6"/>
        <v>1256</v>
      </c>
      <c r="J141">
        <v>22768</v>
      </c>
      <c r="K141">
        <f t="shared" si="7"/>
        <v>0</v>
      </c>
      <c r="L141">
        <f t="shared" si="8"/>
        <v>0</v>
      </c>
    </row>
    <row r="142" spans="1:12" x14ac:dyDescent="0.35">
      <c r="A142">
        <v>96697</v>
      </c>
      <c r="B142">
        <v>50558</v>
      </c>
      <c r="E142">
        <v>22792</v>
      </c>
      <c r="F142">
        <v>24052</v>
      </c>
      <c r="G142">
        <f t="shared" si="6"/>
        <v>1260</v>
      </c>
      <c r="J142">
        <v>22792</v>
      </c>
      <c r="K142">
        <f t="shared" si="7"/>
        <v>0</v>
      </c>
      <c r="L142">
        <f t="shared" si="8"/>
        <v>0</v>
      </c>
    </row>
    <row r="143" spans="1:12" x14ac:dyDescent="0.35">
      <c r="A143">
        <v>81338</v>
      </c>
      <c r="B143">
        <v>21222</v>
      </c>
      <c r="E143">
        <v>22811</v>
      </c>
      <c r="F143">
        <v>24091</v>
      </c>
      <c r="G143">
        <f t="shared" si="6"/>
        <v>1280</v>
      </c>
      <c r="J143">
        <v>22811</v>
      </c>
      <c r="K143">
        <f t="shared" si="7"/>
        <v>0</v>
      </c>
      <c r="L143">
        <f t="shared" si="8"/>
        <v>0</v>
      </c>
    </row>
    <row r="144" spans="1:12" x14ac:dyDescent="0.35">
      <c r="A144">
        <v>13637</v>
      </c>
      <c r="B144">
        <v>86440</v>
      </c>
      <c r="E144">
        <v>22859</v>
      </c>
      <c r="F144">
        <v>24213</v>
      </c>
      <c r="G144">
        <f t="shared" si="6"/>
        <v>1354</v>
      </c>
      <c r="J144">
        <v>22859</v>
      </c>
      <c r="K144">
        <f t="shared" si="7"/>
        <v>0</v>
      </c>
      <c r="L144">
        <f t="shared" si="8"/>
        <v>0</v>
      </c>
    </row>
    <row r="145" spans="1:12" x14ac:dyDescent="0.35">
      <c r="A145">
        <v>46111</v>
      </c>
      <c r="B145">
        <v>44991</v>
      </c>
      <c r="E145">
        <v>22914</v>
      </c>
      <c r="F145">
        <v>24213</v>
      </c>
      <c r="G145">
        <f t="shared" si="6"/>
        <v>1299</v>
      </c>
      <c r="J145">
        <v>22914</v>
      </c>
      <c r="K145">
        <f t="shared" si="7"/>
        <v>0</v>
      </c>
      <c r="L145">
        <f t="shared" si="8"/>
        <v>0</v>
      </c>
    </row>
    <row r="146" spans="1:12" x14ac:dyDescent="0.35">
      <c r="A146">
        <v>72767</v>
      </c>
      <c r="B146">
        <v>35096</v>
      </c>
      <c r="E146">
        <v>22915</v>
      </c>
      <c r="F146">
        <v>24213</v>
      </c>
      <c r="G146">
        <f t="shared" si="6"/>
        <v>1298</v>
      </c>
      <c r="J146">
        <v>22915</v>
      </c>
      <c r="K146">
        <f t="shared" si="7"/>
        <v>0</v>
      </c>
      <c r="L146">
        <f t="shared" si="8"/>
        <v>0</v>
      </c>
    </row>
    <row r="147" spans="1:12" x14ac:dyDescent="0.35">
      <c r="A147">
        <v>27088</v>
      </c>
      <c r="B147">
        <v>39716</v>
      </c>
      <c r="E147">
        <v>22980</v>
      </c>
      <c r="F147">
        <v>24213</v>
      </c>
      <c r="G147">
        <f t="shared" si="6"/>
        <v>1233</v>
      </c>
      <c r="J147">
        <v>22980</v>
      </c>
      <c r="K147">
        <f t="shared" si="7"/>
        <v>0</v>
      </c>
      <c r="L147">
        <f t="shared" si="8"/>
        <v>0</v>
      </c>
    </row>
    <row r="148" spans="1:12" x14ac:dyDescent="0.35">
      <c r="A148">
        <v>15895</v>
      </c>
      <c r="B148">
        <v>58068</v>
      </c>
      <c r="E148">
        <v>23117</v>
      </c>
      <c r="F148">
        <v>24213</v>
      </c>
      <c r="G148">
        <f t="shared" si="6"/>
        <v>1096</v>
      </c>
      <c r="J148">
        <v>23117</v>
      </c>
      <c r="K148">
        <f t="shared" si="7"/>
        <v>0</v>
      </c>
      <c r="L148">
        <f t="shared" si="8"/>
        <v>0</v>
      </c>
    </row>
    <row r="149" spans="1:12" x14ac:dyDescent="0.35">
      <c r="A149">
        <v>50583</v>
      </c>
      <c r="B149">
        <v>76014</v>
      </c>
      <c r="E149">
        <v>23127</v>
      </c>
      <c r="F149">
        <v>24213</v>
      </c>
      <c r="G149">
        <f t="shared" si="6"/>
        <v>1086</v>
      </c>
      <c r="J149">
        <v>23127</v>
      </c>
      <c r="K149">
        <f t="shared" si="7"/>
        <v>0</v>
      </c>
      <c r="L149">
        <f t="shared" si="8"/>
        <v>0</v>
      </c>
    </row>
    <row r="150" spans="1:12" x14ac:dyDescent="0.35">
      <c r="A150">
        <v>99892</v>
      </c>
      <c r="B150">
        <v>51560</v>
      </c>
      <c r="E150">
        <v>23229</v>
      </c>
      <c r="F150">
        <v>24213</v>
      </c>
      <c r="G150">
        <f t="shared" si="6"/>
        <v>984</v>
      </c>
      <c r="J150">
        <v>23229</v>
      </c>
      <c r="K150">
        <f t="shared" si="7"/>
        <v>0</v>
      </c>
      <c r="L150">
        <f t="shared" si="8"/>
        <v>0</v>
      </c>
    </row>
    <row r="151" spans="1:12" x14ac:dyDescent="0.35">
      <c r="A151">
        <v>19287</v>
      </c>
      <c r="B151">
        <v>68277</v>
      </c>
      <c r="E151">
        <v>23366</v>
      </c>
      <c r="F151">
        <v>24213</v>
      </c>
      <c r="G151">
        <f t="shared" si="6"/>
        <v>847</v>
      </c>
      <c r="J151">
        <v>23366</v>
      </c>
      <c r="K151">
        <f t="shared" si="7"/>
        <v>0</v>
      </c>
      <c r="L151">
        <f t="shared" si="8"/>
        <v>0</v>
      </c>
    </row>
    <row r="152" spans="1:12" x14ac:dyDescent="0.35">
      <c r="A152">
        <v>70485</v>
      </c>
      <c r="B152">
        <v>56754</v>
      </c>
      <c r="E152">
        <v>23561</v>
      </c>
      <c r="F152">
        <v>24213</v>
      </c>
      <c r="G152">
        <f t="shared" si="6"/>
        <v>652</v>
      </c>
      <c r="J152">
        <v>23561</v>
      </c>
      <c r="K152">
        <f t="shared" si="7"/>
        <v>0</v>
      </c>
      <c r="L152">
        <f t="shared" si="8"/>
        <v>0</v>
      </c>
    </row>
    <row r="153" spans="1:12" x14ac:dyDescent="0.35">
      <c r="A153">
        <v>59124</v>
      </c>
      <c r="B153">
        <v>48963</v>
      </c>
      <c r="E153">
        <v>23570</v>
      </c>
      <c r="F153">
        <v>24213</v>
      </c>
      <c r="G153">
        <f t="shared" si="6"/>
        <v>643</v>
      </c>
      <c r="J153">
        <v>23570</v>
      </c>
      <c r="K153">
        <f t="shared" si="7"/>
        <v>0</v>
      </c>
      <c r="L153">
        <f t="shared" si="8"/>
        <v>0</v>
      </c>
    </row>
    <row r="154" spans="1:12" x14ac:dyDescent="0.35">
      <c r="A154">
        <v>48561</v>
      </c>
      <c r="B154">
        <v>84849</v>
      </c>
      <c r="E154">
        <v>23607</v>
      </c>
      <c r="F154">
        <v>24213</v>
      </c>
      <c r="G154">
        <f t="shared" si="6"/>
        <v>606</v>
      </c>
      <c r="J154">
        <v>23607</v>
      </c>
      <c r="K154">
        <f t="shared" si="7"/>
        <v>7</v>
      </c>
      <c r="L154">
        <f t="shared" si="8"/>
        <v>165249</v>
      </c>
    </row>
    <row r="155" spans="1:12" x14ac:dyDescent="0.35">
      <c r="A155">
        <v>29810</v>
      </c>
      <c r="B155">
        <v>32248</v>
      </c>
      <c r="E155">
        <v>23613</v>
      </c>
      <c r="F155">
        <v>24213</v>
      </c>
      <c r="G155">
        <f t="shared" si="6"/>
        <v>600</v>
      </c>
      <c r="J155">
        <v>23613</v>
      </c>
      <c r="K155">
        <f t="shared" si="7"/>
        <v>0</v>
      </c>
      <c r="L155">
        <f t="shared" si="8"/>
        <v>0</v>
      </c>
    </row>
    <row r="156" spans="1:12" x14ac:dyDescent="0.35">
      <c r="A156">
        <v>80613</v>
      </c>
      <c r="B156">
        <v>46825</v>
      </c>
      <c r="E156">
        <v>23862</v>
      </c>
      <c r="F156">
        <v>24213</v>
      </c>
      <c r="G156">
        <f t="shared" si="6"/>
        <v>351</v>
      </c>
      <c r="J156">
        <v>23862</v>
      </c>
      <c r="K156">
        <f t="shared" si="7"/>
        <v>0</v>
      </c>
      <c r="L156">
        <f t="shared" si="8"/>
        <v>0</v>
      </c>
    </row>
    <row r="157" spans="1:12" x14ac:dyDescent="0.35">
      <c r="A157">
        <v>92494</v>
      </c>
      <c r="B157">
        <v>57048</v>
      </c>
      <c r="E157">
        <v>23922</v>
      </c>
      <c r="F157">
        <v>24213</v>
      </c>
      <c r="G157">
        <f t="shared" si="6"/>
        <v>291</v>
      </c>
      <c r="J157">
        <v>23922</v>
      </c>
      <c r="K157">
        <f t="shared" si="7"/>
        <v>0</v>
      </c>
      <c r="L157">
        <f t="shared" si="8"/>
        <v>0</v>
      </c>
    </row>
    <row r="158" spans="1:12" x14ac:dyDescent="0.35">
      <c r="A158">
        <v>48647</v>
      </c>
      <c r="B158">
        <v>73204</v>
      </c>
      <c r="E158">
        <v>23970</v>
      </c>
      <c r="F158">
        <v>24213</v>
      </c>
      <c r="G158">
        <f t="shared" si="6"/>
        <v>243</v>
      </c>
      <c r="J158">
        <v>23970</v>
      </c>
      <c r="K158">
        <f t="shared" si="7"/>
        <v>0</v>
      </c>
      <c r="L158">
        <f t="shared" si="8"/>
        <v>0</v>
      </c>
    </row>
    <row r="159" spans="1:12" x14ac:dyDescent="0.35">
      <c r="A159">
        <v>18807</v>
      </c>
      <c r="B159">
        <v>99467</v>
      </c>
      <c r="E159">
        <v>24075</v>
      </c>
      <c r="F159">
        <v>24213</v>
      </c>
      <c r="G159">
        <f t="shared" si="6"/>
        <v>138</v>
      </c>
      <c r="J159">
        <v>24075</v>
      </c>
      <c r="K159">
        <f t="shared" si="7"/>
        <v>0</v>
      </c>
      <c r="L159">
        <f t="shared" si="8"/>
        <v>0</v>
      </c>
    </row>
    <row r="160" spans="1:12" x14ac:dyDescent="0.35">
      <c r="A160">
        <v>10789</v>
      </c>
      <c r="B160">
        <v>11281</v>
      </c>
      <c r="E160">
        <v>24076</v>
      </c>
      <c r="F160">
        <v>24213</v>
      </c>
      <c r="G160">
        <f t="shared" si="6"/>
        <v>137</v>
      </c>
      <c r="J160">
        <v>24076</v>
      </c>
      <c r="K160">
        <f t="shared" si="7"/>
        <v>0</v>
      </c>
      <c r="L160">
        <f t="shared" si="8"/>
        <v>0</v>
      </c>
    </row>
    <row r="161" spans="1:12" x14ac:dyDescent="0.35">
      <c r="A161">
        <v>45940</v>
      </c>
      <c r="B161">
        <v>21380</v>
      </c>
      <c r="E161">
        <v>24147</v>
      </c>
      <c r="F161">
        <v>24213</v>
      </c>
      <c r="G161">
        <f t="shared" si="6"/>
        <v>66</v>
      </c>
      <c r="J161">
        <v>24147</v>
      </c>
      <c r="K161">
        <f t="shared" si="7"/>
        <v>0</v>
      </c>
      <c r="L161">
        <f t="shared" si="8"/>
        <v>0</v>
      </c>
    </row>
    <row r="162" spans="1:12" x14ac:dyDescent="0.35">
      <c r="A162">
        <v>46135</v>
      </c>
      <c r="B162">
        <v>63265</v>
      </c>
      <c r="E162">
        <v>24213</v>
      </c>
      <c r="F162">
        <v>24213</v>
      </c>
      <c r="G162">
        <f t="shared" si="6"/>
        <v>0</v>
      </c>
      <c r="J162">
        <v>24213</v>
      </c>
      <c r="K162">
        <f t="shared" si="7"/>
        <v>19</v>
      </c>
      <c r="L162">
        <f t="shared" si="8"/>
        <v>460047</v>
      </c>
    </row>
    <row r="163" spans="1:12" x14ac:dyDescent="0.35">
      <c r="A163">
        <v>50993</v>
      </c>
      <c r="B163">
        <v>19312</v>
      </c>
      <c r="E163">
        <v>24244</v>
      </c>
      <c r="F163">
        <v>24378</v>
      </c>
      <c r="G163">
        <f t="shared" si="6"/>
        <v>134</v>
      </c>
      <c r="J163">
        <v>24244</v>
      </c>
      <c r="K163">
        <f t="shared" si="7"/>
        <v>0</v>
      </c>
      <c r="L163">
        <f t="shared" si="8"/>
        <v>0</v>
      </c>
    </row>
    <row r="164" spans="1:12" x14ac:dyDescent="0.35">
      <c r="A164">
        <v>12177</v>
      </c>
      <c r="B164">
        <v>27659</v>
      </c>
      <c r="E164">
        <v>24299</v>
      </c>
      <c r="F164">
        <v>24400</v>
      </c>
      <c r="G164">
        <f t="shared" si="6"/>
        <v>101</v>
      </c>
      <c r="J164">
        <v>24299</v>
      </c>
      <c r="K164">
        <f t="shared" si="7"/>
        <v>0</v>
      </c>
      <c r="L164">
        <f t="shared" si="8"/>
        <v>0</v>
      </c>
    </row>
    <row r="165" spans="1:12" x14ac:dyDescent="0.35">
      <c r="A165">
        <v>24626</v>
      </c>
      <c r="B165">
        <v>20847</v>
      </c>
      <c r="E165">
        <v>24514</v>
      </c>
      <c r="F165">
        <v>24574</v>
      </c>
      <c r="G165">
        <f t="shared" si="6"/>
        <v>60</v>
      </c>
      <c r="J165">
        <v>24514</v>
      </c>
      <c r="K165">
        <f t="shared" si="7"/>
        <v>0</v>
      </c>
      <c r="L165">
        <f t="shared" si="8"/>
        <v>0</v>
      </c>
    </row>
    <row r="166" spans="1:12" x14ac:dyDescent="0.35">
      <c r="A166">
        <v>65851</v>
      </c>
      <c r="B166">
        <v>11281</v>
      </c>
      <c r="E166">
        <v>24626</v>
      </c>
      <c r="F166">
        <v>24892</v>
      </c>
      <c r="G166">
        <f t="shared" si="6"/>
        <v>266</v>
      </c>
      <c r="J166">
        <v>24626</v>
      </c>
      <c r="K166">
        <f t="shared" si="7"/>
        <v>0</v>
      </c>
      <c r="L166">
        <f t="shared" si="8"/>
        <v>0</v>
      </c>
    </row>
    <row r="167" spans="1:12" x14ac:dyDescent="0.35">
      <c r="A167">
        <v>34256</v>
      </c>
      <c r="B167">
        <v>50284</v>
      </c>
      <c r="E167">
        <v>24662</v>
      </c>
      <c r="F167">
        <v>24995</v>
      </c>
      <c r="G167">
        <f t="shared" si="6"/>
        <v>333</v>
      </c>
      <c r="J167">
        <v>24662</v>
      </c>
      <c r="K167">
        <f t="shared" si="7"/>
        <v>0</v>
      </c>
      <c r="L167">
        <f t="shared" si="8"/>
        <v>0</v>
      </c>
    </row>
    <row r="168" spans="1:12" x14ac:dyDescent="0.35">
      <c r="A168">
        <v>48599</v>
      </c>
      <c r="B168">
        <v>66616</v>
      </c>
      <c r="E168">
        <v>24683</v>
      </c>
      <c r="F168">
        <v>25287</v>
      </c>
      <c r="G168">
        <f t="shared" si="6"/>
        <v>604</v>
      </c>
      <c r="J168">
        <v>24683</v>
      </c>
      <c r="K168">
        <f t="shared" si="7"/>
        <v>0</v>
      </c>
      <c r="L168">
        <f t="shared" si="8"/>
        <v>0</v>
      </c>
    </row>
    <row r="169" spans="1:12" x14ac:dyDescent="0.35">
      <c r="A169">
        <v>55055</v>
      </c>
      <c r="B169">
        <v>68507</v>
      </c>
      <c r="E169">
        <v>25370</v>
      </c>
      <c r="F169">
        <v>25433</v>
      </c>
      <c r="G169">
        <f t="shared" si="6"/>
        <v>63</v>
      </c>
      <c r="J169">
        <v>25370</v>
      </c>
      <c r="K169">
        <f t="shared" si="7"/>
        <v>0</v>
      </c>
      <c r="L169">
        <f t="shared" si="8"/>
        <v>0</v>
      </c>
    </row>
    <row r="170" spans="1:12" x14ac:dyDescent="0.35">
      <c r="A170">
        <v>96547</v>
      </c>
      <c r="B170">
        <v>40593</v>
      </c>
      <c r="E170">
        <v>25401</v>
      </c>
      <c r="F170">
        <v>25512</v>
      </c>
      <c r="G170">
        <f t="shared" si="6"/>
        <v>111</v>
      </c>
      <c r="J170">
        <v>25401</v>
      </c>
      <c r="K170">
        <f t="shared" si="7"/>
        <v>0</v>
      </c>
      <c r="L170">
        <f t="shared" si="8"/>
        <v>0</v>
      </c>
    </row>
    <row r="171" spans="1:12" x14ac:dyDescent="0.35">
      <c r="A171">
        <v>28604</v>
      </c>
      <c r="B171">
        <v>80528</v>
      </c>
      <c r="E171">
        <v>25470</v>
      </c>
      <c r="F171">
        <v>25561</v>
      </c>
      <c r="G171">
        <f t="shared" si="6"/>
        <v>91</v>
      </c>
      <c r="J171">
        <v>25470</v>
      </c>
      <c r="K171">
        <f t="shared" si="7"/>
        <v>0</v>
      </c>
      <c r="L171">
        <f t="shared" si="8"/>
        <v>0</v>
      </c>
    </row>
    <row r="172" spans="1:12" x14ac:dyDescent="0.35">
      <c r="A172">
        <v>79339</v>
      </c>
      <c r="B172">
        <v>80528</v>
      </c>
      <c r="E172">
        <v>25546</v>
      </c>
      <c r="F172">
        <v>25607</v>
      </c>
      <c r="G172">
        <f t="shared" si="6"/>
        <v>61</v>
      </c>
      <c r="J172">
        <v>25546</v>
      </c>
      <c r="K172">
        <f t="shared" si="7"/>
        <v>0</v>
      </c>
      <c r="L172">
        <f t="shared" si="8"/>
        <v>0</v>
      </c>
    </row>
    <row r="173" spans="1:12" x14ac:dyDescent="0.35">
      <c r="A173">
        <v>82589</v>
      </c>
      <c r="B173">
        <v>24052</v>
      </c>
      <c r="E173">
        <v>25565</v>
      </c>
      <c r="F173">
        <v>25610</v>
      </c>
      <c r="G173">
        <f t="shared" si="6"/>
        <v>45</v>
      </c>
      <c r="J173">
        <v>25565</v>
      </c>
      <c r="K173">
        <f t="shared" si="7"/>
        <v>0</v>
      </c>
      <c r="L173">
        <f t="shared" si="8"/>
        <v>0</v>
      </c>
    </row>
    <row r="174" spans="1:12" x14ac:dyDescent="0.35">
      <c r="A174">
        <v>80877</v>
      </c>
      <c r="B174">
        <v>20044</v>
      </c>
      <c r="E174">
        <v>25764</v>
      </c>
      <c r="F174">
        <v>25613</v>
      </c>
      <c r="G174">
        <f t="shared" si="6"/>
        <v>151</v>
      </c>
      <c r="J174">
        <v>25764</v>
      </c>
      <c r="K174">
        <f t="shared" si="7"/>
        <v>0</v>
      </c>
      <c r="L174">
        <f t="shared" si="8"/>
        <v>0</v>
      </c>
    </row>
    <row r="175" spans="1:12" x14ac:dyDescent="0.35">
      <c r="A175">
        <v>41248</v>
      </c>
      <c r="B175">
        <v>80305</v>
      </c>
      <c r="E175">
        <v>25926</v>
      </c>
      <c r="F175">
        <v>25910</v>
      </c>
      <c r="G175">
        <f t="shared" si="6"/>
        <v>16</v>
      </c>
      <c r="J175">
        <v>25926</v>
      </c>
      <c r="K175">
        <f t="shared" si="7"/>
        <v>0</v>
      </c>
      <c r="L175">
        <f t="shared" si="8"/>
        <v>0</v>
      </c>
    </row>
    <row r="176" spans="1:12" x14ac:dyDescent="0.35">
      <c r="A176">
        <v>83451</v>
      </c>
      <c r="B176">
        <v>16584</v>
      </c>
      <c r="E176">
        <v>25968</v>
      </c>
      <c r="F176">
        <v>26039</v>
      </c>
      <c r="G176">
        <f t="shared" si="6"/>
        <v>71</v>
      </c>
      <c r="J176">
        <v>25968</v>
      </c>
      <c r="K176">
        <f t="shared" si="7"/>
        <v>0</v>
      </c>
      <c r="L176">
        <f t="shared" si="8"/>
        <v>0</v>
      </c>
    </row>
    <row r="177" spans="1:12" x14ac:dyDescent="0.35">
      <c r="A177">
        <v>53395</v>
      </c>
      <c r="B177">
        <v>33931</v>
      </c>
      <c r="E177">
        <v>26011</v>
      </c>
      <c r="F177">
        <v>26039</v>
      </c>
      <c r="G177">
        <f t="shared" si="6"/>
        <v>28</v>
      </c>
      <c r="J177">
        <v>26011</v>
      </c>
      <c r="K177">
        <f t="shared" si="7"/>
        <v>0</v>
      </c>
      <c r="L177">
        <f t="shared" si="8"/>
        <v>0</v>
      </c>
    </row>
    <row r="178" spans="1:12" x14ac:dyDescent="0.35">
      <c r="A178">
        <v>50618</v>
      </c>
      <c r="B178">
        <v>99867</v>
      </c>
      <c r="E178">
        <v>26039</v>
      </c>
      <c r="F178">
        <v>26039</v>
      </c>
      <c r="G178">
        <f t="shared" si="6"/>
        <v>0</v>
      </c>
      <c r="J178">
        <v>26039</v>
      </c>
      <c r="K178">
        <f t="shared" si="7"/>
        <v>13</v>
      </c>
      <c r="L178">
        <f t="shared" si="8"/>
        <v>338507</v>
      </c>
    </row>
    <row r="179" spans="1:12" x14ac:dyDescent="0.35">
      <c r="A179">
        <v>46535</v>
      </c>
      <c r="B179">
        <v>82537</v>
      </c>
      <c r="E179">
        <v>26107</v>
      </c>
      <c r="F179">
        <v>26039</v>
      </c>
      <c r="G179">
        <f t="shared" si="6"/>
        <v>68</v>
      </c>
      <c r="J179">
        <v>26107</v>
      </c>
      <c r="K179">
        <f t="shared" si="7"/>
        <v>0</v>
      </c>
      <c r="L179">
        <f t="shared" si="8"/>
        <v>0</v>
      </c>
    </row>
    <row r="180" spans="1:12" x14ac:dyDescent="0.35">
      <c r="A180">
        <v>60854</v>
      </c>
      <c r="B180">
        <v>91094</v>
      </c>
      <c r="E180">
        <v>26448</v>
      </c>
      <c r="F180">
        <v>26039</v>
      </c>
      <c r="G180">
        <f t="shared" si="6"/>
        <v>409</v>
      </c>
      <c r="J180">
        <v>26448</v>
      </c>
      <c r="K180">
        <f t="shared" si="7"/>
        <v>0</v>
      </c>
      <c r="L180">
        <f t="shared" si="8"/>
        <v>0</v>
      </c>
    </row>
    <row r="181" spans="1:12" x14ac:dyDescent="0.35">
      <c r="A181">
        <v>17508</v>
      </c>
      <c r="B181">
        <v>46509</v>
      </c>
      <c r="E181">
        <v>26456</v>
      </c>
      <c r="F181">
        <v>26039</v>
      </c>
      <c r="G181">
        <f t="shared" si="6"/>
        <v>417</v>
      </c>
      <c r="J181">
        <v>26456</v>
      </c>
      <c r="K181">
        <f t="shared" si="7"/>
        <v>0</v>
      </c>
      <c r="L181">
        <f t="shared" si="8"/>
        <v>0</v>
      </c>
    </row>
    <row r="182" spans="1:12" x14ac:dyDescent="0.35">
      <c r="A182">
        <v>64064</v>
      </c>
      <c r="B182">
        <v>91025</v>
      </c>
      <c r="E182">
        <v>26622</v>
      </c>
      <c r="F182">
        <v>26039</v>
      </c>
      <c r="G182">
        <f t="shared" si="6"/>
        <v>583</v>
      </c>
      <c r="J182">
        <v>26622</v>
      </c>
      <c r="K182">
        <f t="shared" si="7"/>
        <v>0</v>
      </c>
      <c r="L182">
        <f t="shared" si="8"/>
        <v>0</v>
      </c>
    </row>
    <row r="183" spans="1:12" x14ac:dyDescent="0.35">
      <c r="A183">
        <v>65689</v>
      </c>
      <c r="B183">
        <v>52864</v>
      </c>
      <c r="E183">
        <v>26650</v>
      </c>
      <c r="F183">
        <v>26039</v>
      </c>
      <c r="G183">
        <f t="shared" si="6"/>
        <v>611</v>
      </c>
      <c r="J183">
        <v>26650</v>
      </c>
      <c r="K183">
        <f t="shared" si="7"/>
        <v>0</v>
      </c>
      <c r="L183">
        <f t="shared" si="8"/>
        <v>0</v>
      </c>
    </row>
    <row r="184" spans="1:12" x14ac:dyDescent="0.35">
      <c r="A184">
        <v>81667</v>
      </c>
      <c r="B184">
        <v>97240</v>
      </c>
      <c r="E184">
        <v>26692</v>
      </c>
      <c r="F184">
        <v>26039</v>
      </c>
      <c r="G184">
        <f t="shared" si="6"/>
        <v>653</v>
      </c>
      <c r="J184">
        <v>26692</v>
      </c>
      <c r="K184">
        <f t="shared" si="7"/>
        <v>0</v>
      </c>
      <c r="L184">
        <f t="shared" si="8"/>
        <v>0</v>
      </c>
    </row>
    <row r="185" spans="1:12" x14ac:dyDescent="0.35">
      <c r="A185">
        <v>67639</v>
      </c>
      <c r="B185">
        <v>23003</v>
      </c>
      <c r="E185">
        <v>26771</v>
      </c>
      <c r="F185">
        <v>26039</v>
      </c>
      <c r="G185">
        <f t="shared" si="6"/>
        <v>732</v>
      </c>
      <c r="J185">
        <v>26771</v>
      </c>
      <c r="K185">
        <f t="shared" si="7"/>
        <v>0</v>
      </c>
      <c r="L185">
        <f t="shared" si="8"/>
        <v>0</v>
      </c>
    </row>
    <row r="186" spans="1:12" x14ac:dyDescent="0.35">
      <c r="A186">
        <v>29152</v>
      </c>
      <c r="B186">
        <v>91094</v>
      </c>
      <c r="E186">
        <v>26809</v>
      </c>
      <c r="F186">
        <v>26039</v>
      </c>
      <c r="G186">
        <f t="shared" si="6"/>
        <v>770</v>
      </c>
      <c r="J186">
        <v>26809</v>
      </c>
      <c r="K186">
        <f t="shared" si="7"/>
        <v>0</v>
      </c>
      <c r="L186">
        <f t="shared" si="8"/>
        <v>0</v>
      </c>
    </row>
    <row r="187" spans="1:12" x14ac:dyDescent="0.35">
      <c r="A187">
        <v>41173</v>
      </c>
      <c r="B187">
        <v>97070</v>
      </c>
      <c r="E187">
        <v>26952</v>
      </c>
      <c r="F187">
        <v>26039</v>
      </c>
      <c r="G187">
        <f t="shared" si="6"/>
        <v>913</v>
      </c>
      <c r="J187">
        <v>26952</v>
      </c>
      <c r="K187">
        <f t="shared" si="7"/>
        <v>0</v>
      </c>
      <c r="L187">
        <f t="shared" si="8"/>
        <v>0</v>
      </c>
    </row>
    <row r="188" spans="1:12" x14ac:dyDescent="0.35">
      <c r="A188">
        <v>92692</v>
      </c>
      <c r="B188">
        <v>50583</v>
      </c>
      <c r="E188">
        <v>27035</v>
      </c>
      <c r="F188">
        <v>26039</v>
      </c>
      <c r="G188">
        <f t="shared" si="6"/>
        <v>996</v>
      </c>
      <c r="J188">
        <v>27035</v>
      </c>
      <c r="K188">
        <f t="shared" si="7"/>
        <v>0</v>
      </c>
      <c r="L188">
        <f t="shared" si="8"/>
        <v>0</v>
      </c>
    </row>
    <row r="189" spans="1:12" x14ac:dyDescent="0.35">
      <c r="A189">
        <v>71139</v>
      </c>
      <c r="B189">
        <v>82172</v>
      </c>
      <c r="E189">
        <v>27088</v>
      </c>
      <c r="F189">
        <v>26099</v>
      </c>
      <c r="G189">
        <f t="shared" si="6"/>
        <v>989</v>
      </c>
      <c r="J189">
        <v>27088</v>
      </c>
      <c r="K189">
        <f t="shared" si="7"/>
        <v>0</v>
      </c>
      <c r="L189">
        <f t="shared" si="8"/>
        <v>0</v>
      </c>
    </row>
    <row r="190" spans="1:12" x14ac:dyDescent="0.35">
      <c r="A190">
        <v>51520</v>
      </c>
      <c r="B190">
        <v>38540</v>
      </c>
      <c r="E190">
        <v>27210</v>
      </c>
      <c r="F190">
        <v>26123</v>
      </c>
      <c r="G190">
        <f t="shared" si="6"/>
        <v>1087</v>
      </c>
      <c r="J190">
        <v>27210</v>
      </c>
      <c r="K190">
        <f t="shared" si="7"/>
        <v>0</v>
      </c>
      <c r="L190">
        <f t="shared" si="8"/>
        <v>0</v>
      </c>
    </row>
    <row r="191" spans="1:12" x14ac:dyDescent="0.35">
      <c r="A191">
        <v>65344</v>
      </c>
      <c r="B191">
        <v>37792</v>
      </c>
      <c r="E191">
        <v>27237</v>
      </c>
      <c r="F191">
        <v>26336</v>
      </c>
      <c r="G191">
        <f t="shared" si="6"/>
        <v>901</v>
      </c>
      <c r="J191">
        <v>27237</v>
      </c>
      <c r="K191">
        <f t="shared" si="7"/>
        <v>0</v>
      </c>
      <c r="L191">
        <f t="shared" si="8"/>
        <v>0</v>
      </c>
    </row>
    <row r="192" spans="1:12" x14ac:dyDescent="0.35">
      <c r="A192">
        <v>90964</v>
      </c>
      <c r="B192">
        <v>68536</v>
      </c>
      <c r="E192">
        <v>27242</v>
      </c>
      <c r="F192">
        <v>26354</v>
      </c>
      <c r="G192">
        <f t="shared" si="6"/>
        <v>888</v>
      </c>
      <c r="J192">
        <v>27242</v>
      </c>
      <c r="K192">
        <f t="shared" si="7"/>
        <v>0</v>
      </c>
      <c r="L192">
        <f t="shared" si="8"/>
        <v>0</v>
      </c>
    </row>
    <row r="193" spans="1:12" x14ac:dyDescent="0.35">
      <c r="A193">
        <v>50931</v>
      </c>
      <c r="B193">
        <v>91094</v>
      </c>
      <c r="E193">
        <v>27418</v>
      </c>
      <c r="F193">
        <v>26438</v>
      </c>
      <c r="G193">
        <f t="shared" si="6"/>
        <v>980</v>
      </c>
      <c r="J193">
        <v>27418</v>
      </c>
      <c r="K193">
        <f t="shared" si="7"/>
        <v>0</v>
      </c>
      <c r="L193">
        <f t="shared" si="8"/>
        <v>0</v>
      </c>
    </row>
    <row r="194" spans="1:12" x14ac:dyDescent="0.35">
      <c r="A194">
        <v>30591</v>
      </c>
      <c r="B194">
        <v>98803</v>
      </c>
      <c r="E194">
        <v>27491</v>
      </c>
      <c r="F194">
        <v>26483</v>
      </c>
      <c r="G194">
        <f t="shared" si="6"/>
        <v>1008</v>
      </c>
      <c r="J194">
        <v>27491</v>
      </c>
      <c r="K194">
        <f t="shared" si="7"/>
        <v>0</v>
      </c>
      <c r="L194">
        <f t="shared" si="8"/>
        <v>0</v>
      </c>
    </row>
    <row r="195" spans="1:12" x14ac:dyDescent="0.35">
      <c r="A195">
        <v>64601</v>
      </c>
      <c r="B195">
        <v>39865</v>
      </c>
      <c r="E195">
        <v>27509</v>
      </c>
      <c r="F195">
        <v>26562</v>
      </c>
      <c r="G195">
        <f t="shared" ref="G195:G258" si="9">ABS(F195-E195)</f>
        <v>947</v>
      </c>
      <c r="J195">
        <v>27509</v>
      </c>
      <c r="K195">
        <f t="shared" ref="K195:K258" si="10">COUNTIFS($F$2:$F$1001,J195)</f>
        <v>0</v>
      </c>
      <c r="L195">
        <f t="shared" ref="L195:L258" si="11">J195*K195</f>
        <v>0</v>
      </c>
    </row>
    <row r="196" spans="1:12" x14ac:dyDescent="0.35">
      <c r="A196">
        <v>65187</v>
      </c>
      <c r="B196">
        <v>44460</v>
      </c>
      <c r="E196">
        <v>27550</v>
      </c>
      <c r="F196">
        <v>26898</v>
      </c>
      <c r="G196">
        <f t="shared" si="9"/>
        <v>652</v>
      </c>
      <c r="J196">
        <v>27550</v>
      </c>
      <c r="K196">
        <f t="shared" si="10"/>
        <v>0</v>
      </c>
      <c r="L196">
        <f t="shared" si="11"/>
        <v>0</v>
      </c>
    </row>
    <row r="197" spans="1:12" x14ac:dyDescent="0.35">
      <c r="A197">
        <v>49044</v>
      </c>
      <c r="B197">
        <v>41741</v>
      </c>
      <c r="E197">
        <v>27572</v>
      </c>
      <c r="F197">
        <v>26920</v>
      </c>
      <c r="G197">
        <f t="shared" si="9"/>
        <v>652</v>
      </c>
      <c r="J197">
        <v>27572</v>
      </c>
      <c r="K197">
        <f t="shared" si="10"/>
        <v>0</v>
      </c>
      <c r="L197">
        <f t="shared" si="11"/>
        <v>0</v>
      </c>
    </row>
    <row r="198" spans="1:12" x14ac:dyDescent="0.35">
      <c r="A198">
        <v>26809</v>
      </c>
      <c r="B198">
        <v>80528</v>
      </c>
      <c r="E198">
        <v>27659</v>
      </c>
      <c r="F198">
        <v>26973</v>
      </c>
      <c r="G198">
        <f t="shared" si="9"/>
        <v>686</v>
      </c>
      <c r="J198">
        <v>27659</v>
      </c>
      <c r="K198">
        <f t="shared" si="10"/>
        <v>17</v>
      </c>
      <c r="L198">
        <f t="shared" si="11"/>
        <v>470203</v>
      </c>
    </row>
    <row r="199" spans="1:12" x14ac:dyDescent="0.35">
      <c r="A199">
        <v>41244</v>
      </c>
      <c r="B199">
        <v>70052</v>
      </c>
      <c r="E199">
        <v>27662</v>
      </c>
      <c r="F199">
        <v>27009</v>
      </c>
      <c r="G199">
        <f t="shared" si="9"/>
        <v>653</v>
      </c>
      <c r="J199">
        <v>27662</v>
      </c>
      <c r="K199">
        <f t="shared" si="10"/>
        <v>0</v>
      </c>
      <c r="L199">
        <f t="shared" si="11"/>
        <v>0</v>
      </c>
    </row>
    <row r="200" spans="1:12" x14ac:dyDescent="0.35">
      <c r="A200">
        <v>83502</v>
      </c>
      <c r="B200">
        <v>61514</v>
      </c>
      <c r="E200">
        <v>27717</v>
      </c>
      <c r="F200">
        <v>27060</v>
      </c>
      <c r="G200">
        <f t="shared" si="9"/>
        <v>657</v>
      </c>
      <c r="J200">
        <v>27717</v>
      </c>
      <c r="K200">
        <f t="shared" si="10"/>
        <v>0</v>
      </c>
      <c r="L200">
        <f t="shared" si="11"/>
        <v>0</v>
      </c>
    </row>
    <row r="201" spans="1:12" x14ac:dyDescent="0.35">
      <c r="A201">
        <v>65407</v>
      </c>
      <c r="B201">
        <v>25607</v>
      </c>
      <c r="E201">
        <v>27749</v>
      </c>
      <c r="F201">
        <v>27064</v>
      </c>
      <c r="G201">
        <f t="shared" si="9"/>
        <v>685</v>
      </c>
      <c r="J201">
        <v>27749</v>
      </c>
      <c r="K201">
        <f t="shared" si="10"/>
        <v>0</v>
      </c>
      <c r="L201">
        <f t="shared" si="11"/>
        <v>0</v>
      </c>
    </row>
    <row r="202" spans="1:12" x14ac:dyDescent="0.35">
      <c r="A202">
        <v>31347</v>
      </c>
      <c r="B202">
        <v>61586</v>
      </c>
      <c r="E202">
        <v>28107</v>
      </c>
      <c r="F202">
        <v>27117</v>
      </c>
      <c r="G202">
        <f t="shared" si="9"/>
        <v>990</v>
      </c>
      <c r="J202">
        <v>28107</v>
      </c>
      <c r="K202">
        <f t="shared" si="10"/>
        <v>0</v>
      </c>
      <c r="L202">
        <f t="shared" si="11"/>
        <v>0</v>
      </c>
    </row>
    <row r="203" spans="1:12" x14ac:dyDescent="0.35">
      <c r="A203">
        <v>50693</v>
      </c>
      <c r="B203">
        <v>14420</v>
      </c>
      <c r="E203">
        <v>28199</v>
      </c>
      <c r="F203">
        <v>27333</v>
      </c>
      <c r="G203">
        <f t="shared" si="9"/>
        <v>866</v>
      </c>
      <c r="J203">
        <v>28199</v>
      </c>
      <c r="K203">
        <f t="shared" si="10"/>
        <v>0</v>
      </c>
      <c r="L203">
        <f t="shared" si="11"/>
        <v>0</v>
      </c>
    </row>
    <row r="204" spans="1:12" x14ac:dyDescent="0.35">
      <c r="A204">
        <v>12676</v>
      </c>
      <c r="B204">
        <v>62197</v>
      </c>
      <c r="E204">
        <v>28219</v>
      </c>
      <c r="F204">
        <v>27461</v>
      </c>
      <c r="G204">
        <f t="shared" si="9"/>
        <v>758</v>
      </c>
      <c r="J204">
        <v>28219</v>
      </c>
      <c r="K204">
        <f t="shared" si="10"/>
        <v>0</v>
      </c>
      <c r="L204">
        <f t="shared" si="11"/>
        <v>0</v>
      </c>
    </row>
    <row r="205" spans="1:12" x14ac:dyDescent="0.35">
      <c r="A205">
        <v>17967</v>
      </c>
      <c r="B205">
        <v>37792</v>
      </c>
      <c r="E205">
        <v>28604</v>
      </c>
      <c r="F205">
        <v>27659</v>
      </c>
      <c r="G205">
        <f t="shared" si="9"/>
        <v>945</v>
      </c>
      <c r="J205">
        <v>28604</v>
      </c>
      <c r="K205">
        <f t="shared" si="10"/>
        <v>0</v>
      </c>
      <c r="L205">
        <f t="shared" si="11"/>
        <v>0</v>
      </c>
    </row>
    <row r="206" spans="1:12" x14ac:dyDescent="0.35">
      <c r="A206">
        <v>70553</v>
      </c>
      <c r="B206">
        <v>23540</v>
      </c>
      <c r="E206">
        <v>28654</v>
      </c>
      <c r="F206">
        <v>27659</v>
      </c>
      <c r="G206">
        <f t="shared" si="9"/>
        <v>995</v>
      </c>
      <c r="J206">
        <v>28654</v>
      </c>
      <c r="K206">
        <f t="shared" si="10"/>
        <v>0</v>
      </c>
      <c r="L206">
        <f t="shared" si="11"/>
        <v>0</v>
      </c>
    </row>
    <row r="207" spans="1:12" x14ac:dyDescent="0.35">
      <c r="A207">
        <v>23366</v>
      </c>
      <c r="B207">
        <v>25910</v>
      </c>
      <c r="E207">
        <v>28757</v>
      </c>
      <c r="F207">
        <v>27659</v>
      </c>
      <c r="G207">
        <f t="shared" si="9"/>
        <v>1098</v>
      </c>
      <c r="J207">
        <v>28757</v>
      </c>
      <c r="K207">
        <f t="shared" si="10"/>
        <v>0</v>
      </c>
      <c r="L207">
        <f t="shared" si="11"/>
        <v>0</v>
      </c>
    </row>
    <row r="208" spans="1:12" x14ac:dyDescent="0.35">
      <c r="A208">
        <v>24299</v>
      </c>
      <c r="B208">
        <v>30562</v>
      </c>
      <c r="E208">
        <v>28879</v>
      </c>
      <c r="F208">
        <v>27659</v>
      </c>
      <c r="G208">
        <f t="shared" si="9"/>
        <v>1220</v>
      </c>
      <c r="J208">
        <v>28879</v>
      </c>
      <c r="K208">
        <f t="shared" si="10"/>
        <v>0</v>
      </c>
      <c r="L208">
        <f t="shared" si="11"/>
        <v>0</v>
      </c>
    </row>
    <row r="209" spans="1:12" x14ac:dyDescent="0.35">
      <c r="A209">
        <v>18099</v>
      </c>
      <c r="B209">
        <v>76014</v>
      </c>
      <c r="E209">
        <v>28975</v>
      </c>
      <c r="F209">
        <v>27659</v>
      </c>
      <c r="G209">
        <f t="shared" si="9"/>
        <v>1316</v>
      </c>
      <c r="J209">
        <v>28975</v>
      </c>
      <c r="K209">
        <f t="shared" si="10"/>
        <v>0</v>
      </c>
      <c r="L209">
        <f t="shared" si="11"/>
        <v>0</v>
      </c>
    </row>
    <row r="210" spans="1:12" x14ac:dyDescent="0.35">
      <c r="A210">
        <v>82265</v>
      </c>
      <c r="B210">
        <v>39811</v>
      </c>
      <c r="E210">
        <v>29053</v>
      </c>
      <c r="F210">
        <v>27659</v>
      </c>
      <c r="G210">
        <f t="shared" si="9"/>
        <v>1394</v>
      </c>
      <c r="J210">
        <v>29053</v>
      </c>
      <c r="K210">
        <f t="shared" si="10"/>
        <v>0</v>
      </c>
      <c r="L210">
        <f t="shared" si="11"/>
        <v>0</v>
      </c>
    </row>
    <row r="211" spans="1:12" x14ac:dyDescent="0.35">
      <c r="A211">
        <v>40593</v>
      </c>
      <c r="B211">
        <v>23346</v>
      </c>
      <c r="E211">
        <v>29087</v>
      </c>
      <c r="F211">
        <v>27659</v>
      </c>
      <c r="G211">
        <f t="shared" si="9"/>
        <v>1428</v>
      </c>
      <c r="J211">
        <v>29087</v>
      </c>
      <c r="K211">
        <f t="shared" si="10"/>
        <v>0</v>
      </c>
      <c r="L211">
        <f t="shared" si="11"/>
        <v>0</v>
      </c>
    </row>
    <row r="212" spans="1:12" x14ac:dyDescent="0.35">
      <c r="A212">
        <v>93620</v>
      </c>
      <c r="B212">
        <v>61514</v>
      </c>
      <c r="E212">
        <v>29152</v>
      </c>
      <c r="F212">
        <v>27659</v>
      </c>
      <c r="G212">
        <f t="shared" si="9"/>
        <v>1493</v>
      </c>
      <c r="J212">
        <v>29152</v>
      </c>
      <c r="K212">
        <f t="shared" si="10"/>
        <v>0</v>
      </c>
      <c r="L212">
        <f t="shared" si="11"/>
        <v>0</v>
      </c>
    </row>
    <row r="213" spans="1:12" x14ac:dyDescent="0.35">
      <c r="A213">
        <v>71798</v>
      </c>
      <c r="B213">
        <v>50583</v>
      </c>
      <c r="E213">
        <v>29161</v>
      </c>
      <c r="F213">
        <v>27659</v>
      </c>
      <c r="G213">
        <f t="shared" si="9"/>
        <v>1502</v>
      </c>
      <c r="J213">
        <v>29161</v>
      </c>
      <c r="K213">
        <f t="shared" si="10"/>
        <v>0</v>
      </c>
      <c r="L213">
        <f t="shared" si="11"/>
        <v>0</v>
      </c>
    </row>
    <row r="214" spans="1:12" x14ac:dyDescent="0.35">
      <c r="A214">
        <v>40785</v>
      </c>
      <c r="B214">
        <v>75651</v>
      </c>
      <c r="E214">
        <v>29242</v>
      </c>
      <c r="F214">
        <v>27659</v>
      </c>
      <c r="G214">
        <f t="shared" si="9"/>
        <v>1583</v>
      </c>
      <c r="J214">
        <v>29242</v>
      </c>
      <c r="K214">
        <f t="shared" si="10"/>
        <v>0</v>
      </c>
      <c r="L214">
        <f t="shared" si="11"/>
        <v>0</v>
      </c>
    </row>
    <row r="215" spans="1:12" x14ac:dyDescent="0.35">
      <c r="A215">
        <v>11303</v>
      </c>
      <c r="B215">
        <v>40593</v>
      </c>
      <c r="E215">
        <v>29258</v>
      </c>
      <c r="F215">
        <v>27659</v>
      </c>
      <c r="G215">
        <f t="shared" si="9"/>
        <v>1599</v>
      </c>
      <c r="J215">
        <v>29258</v>
      </c>
      <c r="K215">
        <f t="shared" si="10"/>
        <v>0</v>
      </c>
      <c r="L215">
        <f t="shared" si="11"/>
        <v>0</v>
      </c>
    </row>
    <row r="216" spans="1:12" x14ac:dyDescent="0.35">
      <c r="A216">
        <v>44457</v>
      </c>
      <c r="B216">
        <v>94541</v>
      </c>
      <c r="E216">
        <v>29321</v>
      </c>
      <c r="F216">
        <v>27659</v>
      </c>
      <c r="G216">
        <f t="shared" si="9"/>
        <v>1662</v>
      </c>
      <c r="J216">
        <v>29321</v>
      </c>
      <c r="K216">
        <f t="shared" si="10"/>
        <v>0</v>
      </c>
      <c r="L216">
        <f t="shared" si="11"/>
        <v>0</v>
      </c>
    </row>
    <row r="217" spans="1:12" x14ac:dyDescent="0.35">
      <c r="A217">
        <v>34409</v>
      </c>
      <c r="B217">
        <v>53981</v>
      </c>
      <c r="E217">
        <v>29460</v>
      </c>
      <c r="F217">
        <v>27659</v>
      </c>
      <c r="G217">
        <f t="shared" si="9"/>
        <v>1801</v>
      </c>
      <c r="J217">
        <v>29460</v>
      </c>
      <c r="K217">
        <f t="shared" si="10"/>
        <v>0</v>
      </c>
      <c r="L217">
        <f t="shared" si="11"/>
        <v>0</v>
      </c>
    </row>
    <row r="218" spans="1:12" x14ac:dyDescent="0.35">
      <c r="A218">
        <v>71468</v>
      </c>
      <c r="B218">
        <v>51560</v>
      </c>
      <c r="E218">
        <v>29504</v>
      </c>
      <c r="F218">
        <v>27659</v>
      </c>
      <c r="G218">
        <f t="shared" si="9"/>
        <v>1845</v>
      </c>
      <c r="J218">
        <v>29504</v>
      </c>
      <c r="K218">
        <f t="shared" si="10"/>
        <v>0</v>
      </c>
      <c r="L218">
        <f t="shared" si="11"/>
        <v>0</v>
      </c>
    </row>
    <row r="219" spans="1:12" x14ac:dyDescent="0.35">
      <c r="A219">
        <v>81121</v>
      </c>
      <c r="B219">
        <v>76014</v>
      </c>
      <c r="E219">
        <v>29655</v>
      </c>
      <c r="F219">
        <v>27659</v>
      </c>
      <c r="G219">
        <f t="shared" si="9"/>
        <v>1996</v>
      </c>
      <c r="J219">
        <v>29655</v>
      </c>
      <c r="K219">
        <f t="shared" si="10"/>
        <v>0</v>
      </c>
      <c r="L219">
        <f t="shared" si="11"/>
        <v>0</v>
      </c>
    </row>
    <row r="220" spans="1:12" x14ac:dyDescent="0.35">
      <c r="A220">
        <v>11281</v>
      </c>
      <c r="B220">
        <v>90297</v>
      </c>
      <c r="E220">
        <v>29755</v>
      </c>
      <c r="F220">
        <v>27659</v>
      </c>
      <c r="G220">
        <f t="shared" si="9"/>
        <v>2096</v>
      </c>
      <c r="J220">
        <v>29755</v>
      </c>
      <c r="K220">
        <f t="shared" si="10"/>
        <v>3</v>
      </c>
      <c r="L220">
        <f t="shared" si="11"/>
        <v>89265</v>
      </c>
    </row>
    <row r="221" spans="1:12" x14ac:dyDescent="0.35">
      <c r="A221">
        <v>52517</v>
      </c>
      <c r="B221">
        <v>93116</v>
      </c>
      <c r="E221">
        <v>29810</v>
      </c>
      <c r="F221">
        <v>27659</v>
      </c>
      <c r="G221">
        <f t="shared" si="9"/>
        <v>2151</v>
      </c>
      <c r="J221">
        <v>29810</v>
      </c>
      <c r="K221">
        <f t="shared" si="10"/>
        <v>0</v>
      </c>
      <c r="L221">
        <f t="shared" si="11"/>
        <v>0</v>
      </c>
    </row>
    <row r="222" spans="1:12" x14ac:dyDescent="0.35">
      <c r="A222">
        <v>98978</v>
      </c>
      <c r="B222">
        <v>54868</v>
      </c>
      <c r="E222">
        <v>29912</v>
      </c>
      <c r="F222">
        <v>27895</v>
      </c>
      <c r="G222">
        <f t="shared" si="9"/>
        <v>2017</v>
      </c>
      <c r="J222">
        <v>29912</v>
      </c>
      <c r="K222">
        <f t="shared" si="10"/>
        <v>0</v>
      </c>
      <c r="L222">
        <f t="shared" si="11"/>
        <v>0</v>
      </c>
    </row>
    <row r="223" spans="1:12" x14ac:dyDescent="0.35">
      <c r="A223">
        <v>96720</v>
      </c>
      <c r="B223">
        <v>39479</v>
      </c>
      <c r="E223">
        <v>29975</v>
      </c>
      <c r="F223">
        <v>28061</v>
      </c>
      <c r="G223">
        <f t="shared" si="9"/>
        <v>1914</v>
      </c>
      <c r="J223">
        <v>29975</v>
      </c>
      <c r="K223">
        <f t="shared" si="10"/>
        <v>0</v>
      </c>
      <c r="L223">
        <f t="shared" si="11"/>
        <v>0</v>
      </c>
    </row>
    <row r="224" spans="1:12" x14ac:dyDescent="0.35">
      <c r="A224">
        <v>94661</v>
      </c>
      <c r="B224">
        <v>19248</v>
      </c>
      <c r="E224">
        <v>30035</v>
      </c>
      <c r="F224">
        <v>28103</v>
      </c>
      <c r="G224">
        <f t="shared" si="9"/>
        <v>1932</v>
      </c>
      <c r="J224">
        <v>30035</v>
      </c>
      <c r="K224">
        <f t="shared" si="10"/>
        <v>0</v>
      </c>
      <c r="L224">
        <f t="shared" si="11"/>
        <v>0</v>
      </c>
    </row>
    <row r="225" spans="1:12" x14ac:dyDescent="0.35">
      <c r="A225">
        <v>17770</v>
      </c>
      <c r="B225">
        <v>49819</v>
      </c>
      <c r="E225">
        <v>30273</v>
      </c>
      <c r="F225">
        <v>28624</v>
      </c>
      <c r="G225">
        <f t="shared" si="9"/>
        <v>1649</v>
      </c>
      <c r="J225">
        <v>30273</v>
      </c>
      <c r="K225">
        <f t="shared" si="10"/>
        <v>0</v>
      </c>
      <c r="L225">
        <f t="shared" si="11"/>
        <v>0</v>
      </c>
    </row>
    <row r="226" spans="1:12" x14ac:dyDescent="0.35">
      <c r="A226">
        <v>45243</v>
      </c>
      <c r="B226">
        <v>91025</v>
      </c>
      <c r="E226">
        <v>30299</v>
      </c>
      <c r="F226">
        <v>28798</v>
      </c>
      <c r="G226">
        <f t="shared" si="9"/>
        <v>1501</v>
      </c>
      <c r="J226">
        <v>30299</v>
      </c>
      <c r="K226">
        <f t="shared" si="10"/>
        <v>0</v>
      </c>
      <c r="L226">
        <f t="shared" si="11"/>
        <v>0</v>
      </c>
    </row>
    <row r="227" spans="1:12" x14ac:dyDescent="0.35">
      <c r="A227">
        <v>49291</v>
      </c>
      <c r="B227">
        <v>76014</v>
      </c>
      <c r="E227">
        <v>30550</v>
      </c>
      <c r="F227">
        <v>28915</v>
      </c>
      <c r="G227">
        <f t="shared" si="9"/>
        <v>1635</v>
      </c>
      <c r="J227">
        <v>30550</v>
      </c>
      <c r="K227">
        <f t="shared" si="10"/>
        <v>0</v>
      </c>
      <c r="L227">
        <f t="shared" si="11"/>
        <v>0</v>
      </c>
    </row>
    <row r="228" spans="1:12" x14ac:dyDescent="0.35">
      <c r="A228">
        <v>76119</v>
      </c>
      <c r="B228">
        <v>61514</v>
      </c>
      <c r="E228">
        <v>30591</v>
      </c>
      <c r="F228">
        <v>28917</v>
      </c>
      <c r="G228">
        <f t="shared" si="9"/>
        <v>1674</v>
      </c>
      <c r="J228">
        <v>30591</v>
      </c>
      <c r="K228">
        <f t="shared" si="10"/>
        <v>0</v>
      </c>
      <c r="L228">
        <f t="shared" si="11"/>
        <v>0</v>
      </c>
    </row>
    <row r="229" spans="1:12" x14ac:dyDescent="0.35">
      <c r="A229">
        <v>19677</v>
      </c>
      <c r="B229">
        <v>37792</v>
      </c>
      <c r="E229">
        <v>30683</v>
      </c>
      <c r="F229">
        <v>29267</v>
      </c>
      <c r="G229">
        <f t="shared" si="9"/>
        <v>1416</v>
      </c>
      <c r="J229">
        <v>30683</v>
      </c>
      <c r="K229">
        <f t="shared" si="10"/>
        <v>0</v>
      </c>
      <c r="L229">
        <f t="shared" si="11"/>
        <v>0</v>
      </c>
    </row>
    <row r="230" spans="1:12" x14ac:dyDescent="0.35">
      <c r="A230">
        <v>26107</v>
      </c>
      <c r="B230">
        <v>58046</v>
      </c>
      <c r="E230">
        <v>30806</v>
      </c>
      <c r="F230">
        <v>29384</v>
      </c>
      <c r="G230">
        <f t="shared" si="9"/>
        <v>1422</v>
      </c>
      <c r="J230">
        <v>30806</v>
      </c>
      <c r="K230">
        <f t="shared" si="10"/>
        <v>0</v>
      </c>
      <c r="L230">
        <f t="shared" si="11"/>
        <v>0</v>
      </c>
    </row>
    <row r="231" spans="1:12" x14ac:dyDescent="0.35">
      <c r="A231">
        <v>88603</v>
      </c>
      <c r="B231">
        <v>80502</v>
      </c>
      <c r="E231">
        <v>30970</v>
      </c>
      <c r="F231">
        <v>29411</v>
      </c>
      <c r="G231">
        <f t="shared" si="9"/>
        <v>1559</v>
      </c>
      <c r="J231">
        <v>30970</v>
      </c>
      <c r="K231">
        <f t="shared" si="10"/>
        <v>0</v>
      </c>
      <c r="L231">
        <f t="shared" si="11"/>
        <v>0</v>
      </c>
    </row>
    <row r="232" spans="1:12" x14ac:dyDescent="0.35">
      <c r="A232">
        <v>48049</v>
      </c>
      <c r="B232">
        <v>25561</v>
      </c>
      <c r="E232">
        <v>30972</v>
      </c>
      <c r="F232">
        <v>29531</v>
      </c>
      <c r="G232">
        <f t="shared" si="9"/>
        <v>1441</v>
      </c>
      <c r="J232">
        <v>30972</v>
      </c>
      <c r="K232">
        <f t="shared" si="10"/>
        <v>0</v>
      </c>
      <c r="L232">
        <f t="shared" si="11"/>
        <v>0</v>
      </c>
    </row>
    <row r="233" spans="1:12" x14ac:dyDescent="0.35">
      <c r="A233">
        <v>34672</v>
      </c>
      <c r="B233">
        <v>78297</v>
      </c>
      <c r="E233">
        <v>30986</v>
      </c>
      <c r="F233">
        <v>29548</v>
      </c>
      <c r="G233">
        <f t="shared" si="9"/>
        <v>1438</v>
      </c>
      <c r="J233">
        <v>30986</v>
      </c>
      <c r="K233">
        <f t="shared" si="10"/>
        <v>0</v>
      </c>
      <c r="L233">
        <f t="shared" si="11"/>
        <v>0</v>
      </c>
    </row>
    <row r="234" spans="1:12" x14ac:dyDescent="0.35">
      <c r="A234">
        <v>62549</v>
      </c>
      <c r="B234">
        <v>99467</v>
      </c>
      <c r="E234">
        <v>31094</v>
      </c>
      <c r="F234">
        <v>29638</v>
      </c>
      <c r="G234">
        <f t="shared" si="9"/>
        <v>1456</v>
      </c>
      <c r="J234">
        <v>31094</v>
      </c>
      <c r="K234">
        <f t="shared" si="10"/>
        <v>0</v>
      </c>
      <c r="L234">
        <f t="shared" si="11"/>
        <v>0</v>
      </c>
    </row>
    <row r="235" spans="1:12" x14ac:dyDescent="0.35">
      <c r="A235">
        <v>26952</v>
      </c>
      <c r="B235">
        <v>66149</v>
      </c>
      <c r="E235">
        <v>31183</v>
      </c>
      <c r="F235">
        <v>29719</v>
      </c>
      <c r="G235">
        <f t="shared" si="9"/>
        <v>1464</v>
      </c>
      <c r="J235">
        <v>31183</v>
      </c>
      <c r="K235">
        <f t="shared" si="10"/>
        <v>0</v>
      </c>
      <c r="L235">
        <f t="shared" si="11"/>
        <v>0</v>
      </c>
    </row>
    <row r="236" spans="1:12" x14ac:dyDescent="0.35">
      <c r="A236">
        <v>70834</v>
      </c>
      <c r="B236">
        <v>44994</v>
      </c>
      <c r="E236">
        <v>31231</v>
      </c>
      <c r="F236">
        <v>29755</v>
      </c>
      <c r="G236">
        <f t="shared" si="9"/>
        <v>1476</v>
      </c>
      <c r="J236">
        <v>31231</v>
      </c>
      <c r="K236">
        <f t="shared" si="10"/>
        <v>0</v>
      </c>
      <c r="L236">
        <f t="shared" si="11"/>
        <v>0</v>
      </c>
    </row>
    <row r="237" spans="1:12" x14ac:dyDescent="0.35">
      <c r="A237">
        <v>64217</v>
      </c>
      <c r="B237">
        <v>26336</v>
      </c>
      <c r="E237">
        <v>31335</v>
      </c>
      <c r="F237">
        <v>29755</v>
      </c>
      <c r="G237">
        <f t="shared" si="9"/>
        <v>1580</v>
      </c>
      <c r="J237">
        <v>31335</v>
      </c>
      <c r="K237">
        <f t="shared" si="10"/>
        <v>0</v>
      </c>
      <c r="L237">
        <f t="shared" si="11"/>
        <v>0</v>
      </c>
    </row>
    <row r="238" spans="1:12" x14ac:dyDescent="0.35">
      <c r="A238">
        <v>39118</v>
      </c>
      <c r="B238">
        <v>68619</v>
      </c>
      <c r="E238">
        <v>31347</v>
      </c>
      <c r="F238">
        <v>29755</v>
      </c>
      <c r="G238">
        <f t="shared" si="9"/>
        <v>1592</v>
      </c>
      <c r="J238">
        <v>31347</v>
      </c>
      <c r="K238">
        <f t="shared" si="10"/>
        <v>0</v>
      </c>
      <c r="L238">
        <f t="shared" si="11"/>
        <v>0</v>
      </c>
    </row>
    <row r="239" spans="1:12" x14ac:dyDescent="0.35">
      <c r="A239">
        <v>56422</v>
      </c>
      <c r="B239">
        <v>28917</v>
      </c>
      <c r="E239">
        <v>31485</v>
      </c>
      <c r="F239">
        <v>29802</v>
      </c>
      <c r="G239">
        <f t="shared" si="9"/>
        <v>1683</v>
      </c>
      <c r="J239">
        <v>31485</v>
      </c>
      <c r="K239">
        <f t="shared" si="10"/>
        <v>0</v>
      </c>
      <c r="L239">
        <f t="shared" si="11"/>
        <v>0</v>
      </c>
    </row>
    <row r="240" spans="1:12" x14ac:dyDescent="0.35">
      <c r="A240">
        <v>52238</v>
      </c>
      <c r="B240">
        <v>97462</v>
      </c>
      <c r="E240">
        <v>31497</v>
      </c>
      <c r="F240">
        <v>29958</v>
      </c>
      <c r="G240">
        <f t="shared" si="9"/>
        <v>1539</v>
      </c>
      <c r="J240">
        <v>31497</v>
      </c>
      <c r="K240">
        <f t="shared" si="10"/>
        <v>0</v>
      </c>
      <c r="L240">
        <f t="shared" si="11"/>
        <v>0</v>
      </c>
    </row>
    <row r="241" spans="1:12" x14ac:dyDescent="0.35">
      <c r="A241">
        <v>33385</v>
      </c>
      <c r="B241">
        <v>76014</v>
      </c>
      <c r="E241">
        <v>31546</v>
      </c>
      <c r="F241">
        <v>29980</v>
      </c>
      <c r="G241">
        <f t="shared" si="9"/>
        <v>1566</v>
      </c>
      <c r="J241">
        <v>31546</v>
      </c>
      <c r="K241">
        <f t="shared" si="10"/>
        <v>0</v>
      </c>
      <c r="L241">
        <f t="shared" si="11"/>
        <v>0</v>
      </c>
    </row>
    <row r="242" spans="1:12" x14ac:dyDescent="0.35">
      <c r="A242">
        <v>40513</v>
      </c>
      <c r="B242">
        <v>82503</v>
      </c>
      <c r="E242">
        <v>31697</v>
      </c>
      <c r="F242">
        <v>30420</v>
      </c>
      <c r="G242">
        <f t="shared" si="9"/>
        <v>1277</v>
      </c>
      <c r="J242">
        <v>31697</v>
      </c>
      <c r="K242">
        <f t="shared" si="10"/>
        <v>0</v>
      </c>
      <c r="L242">
        <f t="shared" si="11"/>
        <v>0</v>
      </c>
    </row>
    <row r="243" spans="1:12" x14ac:dyDescent="0.35">
      <c r="A243">
        <v>14766</v>
      </c>
      <c r="B243">
        <v>29638</v>
      </c>
      <c r="E243">
        <v>31751</v>
      </c>
      <c r="F243">
        <v>30473</v>
      </c>
      <c r="G243">
        <f t="shared" si="9"/>
        <v>1278</v>
      </c>
      <c r="J243">
        <v>31751</v>
      </c>
      <c r="K243">
        <f t="shared" si="10"/>
        <v>0</v>
      </c>
      <c r="L243">
        <f t="shared" si="11"/>
        <v>0</v>
      </c>
    </row>
    <row r="244" spans="1:12" x14ac:dyDescent="0.35">
      <c r="A244">
        <v>67245</v>
      </c>
      <c r="B244">
        <v>83025</v>
      </c>
      <c r="E244">
        <v>31904</v>
      </c>
      <c r="F244">
        <v>30534</v>
      </c>
      <c r="G244">
        <f t="shared" si="9"/>
        <v>1370</v>
      </c>
      <c r="J244">
        <v>31904</v>
      </c>
      <c r="K244">
        <f t="shared" si="10"/>
        <v>0</v>
      </c>
      <c r="L244">
        <f t="shared" si="11"/>
        <v>0</v>
      </c>
    </row>
    <row r="245" spans="1:12" x14ac:dyDescent="0.35">
      <c r="A245">
        <v>36852</v>
      </c>
      <c r="B245">
        <v>76014</v>
      </c>
      <c r="E245">
        <v>32127</v>
      </c>
      <c r="F245">
        <v>30562</v>
      </c>
      <c r="G245">
        <f t="shared" si="9"/>
        <v>1565</v>
      </c>
      <c r="J245">
        <v>32127</v>
      </c>
      <c r="K245">
        <f t="shared" si="10"/>
        <v>0</v>
      </c>
      <c r="L245">
        <f t="shared" si="11"/>
        <v>0</v>
      </c>
    </row>
    <row r="246" spans="1:12" x14ac:dyDescent="0.35">
      <c r="A246">
        <v>19781</v>
      </c>
      <c r="B246">
        <v>94541</v>
      </c>
      <c r="E246">
        <v>32154</v>
      </c>
      <c r="F246">
        <v>30583</v>
      </c>
      <c r="G246">
        <f t="shared" si="9"/>
        <v>1571</v>
      </c>
      <c r="J246">
        <v>32154</v>
      </c>
      <c r="K246">
        <f t="shared" si="10"/>
        <v>0</v>
      </c>
      <c r="L246">
        <f t="shared" si="11"/>
        <v>0</v>
      </c>
    </row>
    <row r="247" spans="1:12" x14ac:dyDescent="0.35">
      <c r="A247">
        <v>97661</v>
      </c>
      <c r="B247">
        <v>97375</v>
      </c>
      <c r="E247">
        <v>32162</v>
      </c>
      <c r="F247">
        <v>30593</v>
      </c>
      <c r="G247">
        <f t="shared" si="9"/>
        <v>1569</v>
      </c>
      <c r="J247">
        <v>32162</v>
      </c>
      <c r="K247">
        <f t="shared" si="10"/>
        <v>0</v>
      </c>
      <c r="L247">
        <f t="shared" si="11"/>
        <v>0</v>
      </c>
    </row>
    <row r="248" spans="1:12" x14ac:dyDescent="0.35">
      <c r="A248">
        <v>49033</v>
      </c>
      <c r="B248">
        <v>39108</v>
      </c>
      <c r="E248">
        <v>32166</v>
      </c>
      <c r="F248">
        <v>30992</v>
      </c>
      <c r="G248">
        <f t="shared" si="9"/>
        <v>1174</v>
      </c>
      <c r="J248">
        <v>32166</v>
      </c>
      <c r="K248">
        <f t="shared" si="10"/>
        <v>0</v>
      </c>
      <c r="L248">
        <f t="shared" si="11"/>
        <v>0</v>
      </c>
    </row>
    <row r="249" spans="1:12" x14ac:dyDescent="0.35">
      <c r="A249">
        <v>20945</v>
      </c>
      <c r="B249">
        <v>61514</v>
      </c>
      <c r="E249">
        <v>32248</v>
      </c>
      <c r="F249">
        <v>31023</v>
      </c>
      <c r="G249">
        <f t="shared" si="9"/>
        <v>1225</v>
      </c>
      <c r="J249">
        <v>32248</v>
      </c>
      <c r="K249">
        <f t="shared" si="10"/>
        <v>15</v>
      </c>
      <c r="L249">
        <f t="shared" si="11"/>
        <v>483720</v>
      </c>
    </row>
    <row r="250" spans="1:12" x14ac:dyDescent="0.35">
      <c r="A250">
        <v>72998</v>
      </c>
      <c r="B250">
        <v>54086</v>
      </c>
      <c r="E250">
        <v>32350</v>
      </c>
      <c r="F250">
        <v>31031</v>
      </c>
      <c r="G250">
        <f t="shared" si="9"/>
        <v>1319</v>
      </c>
      <c r="J250">
        <v>32350</v>
      </c>
      <c r="K250">
        <f t="shared" si="10"/>
        <v>0</v>
      </c>
      <c r="L250">
        <f t="shared" si="11"/>
        <v>0</v>
      </c>
    </row>
    <row r="251" spans="1:12" x14ac:dyDescent="0.35">
      <c r="A251">
        <v>21774</v>
      </c>
      <c r="B251">
        <v>54042</v>
      </c>
      <c r="E251">
        <v>32357</v>
      </c>
      <c r="F251">
        <v>31322</v>
      </c>
      <c r="G251">
        <f t="shared" si="9"/>
        <v>1035</v>
      </c>
      <c r="J251">
        <v>32357</v>
      </c>
      <c r="K251">
        <f t="shared" si="10"/>
        <v>0</v>
      </c>
      <c r="L251">
        <f t="shared" si="11"/>
        <v>0</v>
      </c>
    </row>
    <row r="252" spans="1:12" x14ac:dyDescent="0.35">
      <c r="A252">
        <v>83357</v>
      </c>
      <c r="B252">
        <v>51123</v>
      </c>
      <c r="E252">
        <v>32452</v>
      </c>
      <c r="F252">
        <v>31421</v>
      </c>
      <c r="G252">
        <f t="shared" si="9"/>
        <v>1031</v>
      </c>
      <c r="J252">
        <v>32452</v>
      </c>
      <c r="K252">
        <f t="shared" si="10"/>
        <v>0</v>
      </c>
      <c r="L252">
        <f t="shared" si="11"/>
        <v>0</v>
      </c>
    </row>
    <row r="253" spans="1:12" x14ac:dyDescent="0.35">
      <c r="A253">
        <v>84207</v>
      </c>
      <c r="B253">
        <v>19248</v>
      </c>
      <c r="E253">
        <v>32763</v>
      </c>
      <c r="F253">
        <v>31427</v>
      </c>
      <c r="G253">
        <f t="shared" si="9"/>
        <v>1336</v>
      </c>
      <c r="J253">
        <v>32763</v>
      </c>
      <c r="K253">
        <f t="shared" si="10"/>
        <v>0</v>
      </c>
      <c r="L253">
        <f t="shared" si="11"/>
        <v>0</v>
      </c>
    </row>
    <row r="254" spans="1:12" x14ac:dyDescent="0.35">
      <c r="A254">
        <v>52816</v>
      </c>
      <c r="B254">
        <v>51560</v>
      </c>
      <c r="E254">
        <v>32809</v>
      </c>
      <c r="F254">
        <v>31592</v>
      </c>
      <c r="G254">
        <f t="shared" si="9"/>
        <v>1217</v>
      </c>
      <c r="J254">
        <v>32809</v>
      </c>
      <c r="K254">
        <f t="shared" si="10"/>
        <v>0</v>
      </c>
      <c r="L254">
        <f t="shared" si="11"/>
        <v>0</v>
      </c>
    </row>
    <row r="255" spans="1:12" x14ac:dyDescent="0.35">
      <c r="A255">
        <v>64851</v>
      </c>
      <c r="B255">
        <v>62273</v>
      </c>
      <c r="E255">
        <v>32881</v>
      </c>
      <c r="F255">
        <v>31642</v>
      </c>
      <c r="G255">
        <f t="shared" si="9"/>
        <v>1239</v>
      </c>
      <c r="J255">
        <v>32881</v>
      </c>
      <c r="K255">
        <f t="shared" si="10"/>
        <v>0</v>
      </c>
      <c r="L255">
        <f t="shared" si="11"/>
        <v>0</v>
      </c>
    </row>
    <row r="256" spans="1:12" x14ac:dyDescent="0.35">
      <c r="A256">
        <v>96243</v>
      </c>
      <c r="B256">
        <v>37792</v>
      </c>
      <c r="E256">
        <v>33069</v>
      </c>
      <c r="F256">
        <v>31792</v>
      </c>
      <c r="G256">
        <f t="shared" si="9"/>
        <v>1277</v>
      </c>
      <c r="J256">
        <v>33069</v>
      </c>
      <c r="K256">
        <f t="shared" si="10"/>
        <v>0</v>
      </c>
      <c r="L256">
        <f t="shared" si="11"/>
        <v>0</v>
      </c>
    </row>
    <row r="257" spans="1:12" x14ac:dyDescent="0.35">
      <c r="A257">
        <v>54243</v>
      </c>
      <c r="B257">
        <v>30583</v>
      </c>
      <c r="E257">
        <v>33187</v>
      </c>
      <c r="F257">
        <v>32248</v>
      </c>
      <c r="G257">
        <f t="shared" si="9"/>
        <v>939</v>
      </c>
      <c r="J257">
        <v>33187</v>
      </c>
      <c r="K257">
        <f t="shared" si="10"/>
        <v>0</v>
      </c>
      <c r="L257">
        <f t="shared" si="11"/>
        <v>0</v>
      </c>
    </row>
    <row r="258" spans="1:12" x14ac:dyDescent="0.35">
      <c r="A258">
        <v>18196</v>
      </c>
      <c r="B258">
        <v>51146</v>
      </c>
      <c r="E258">
        <v>33339</v>
      </c>
      <c r="F258">
        <v>32248</v>
      </c>
      <c r="G258">
        <f t="shared" si="9"/>
        <v>1091</v>
      </c>
      <c r="J258">
        <v>33339</v>
      </c>
      <c r="K258">
        <f t="shared" si="10"/>
        <v>0</v>
      </c>
      <c r="L258">
        <f t="shared" si="11"/>
        <v>0</v>
      </c>
    </row>
    <row r="259" spans="1:12" x14ac:dyDescent="0.35">
      <c r="A259">
        <v>81097</v>
      </c>
      <c r="B259">
        <v>16584</v>
      </c>
      <c r="E259">
        <v>33347</v>
      </c>
      <c r="F259">
        <v>32248</v>
      </c>
      <c r="G259">
        <f t="shared" ref="G259:G322" si="12">ABS(F259-E259)</f>
        <v>1099</v>
      </c>
      <c r="J259">
        <v>33347</v>
      </c>
      <c r="K259">
        <f t="shared" ref="K259:K322" si="13">COUNTIFS($F$2:$F$1001,J259)</f>
        <v>0</v>
      </c>
      <c r="L259">
        <f t="shared" ref="L259:L322" si="14">J259*K259</f>
        <v>0</v>
      </c>
    </row>
    <row r="260" spans="1:12" x14ac:dyDescent="0.35">
      <c r="A260">
        <v>79961</v>
      </c>
      <c r="B260">
        <v>16584</v>
      </c>
      <c r="E260">
        <v>33385</v>
      </c>
      <c r="F260">
        <v>32248</v>
      </c>
      <c r="G260">
        <f t="shared" si="12"/>
        <v>1137</v>
      </c>
      <c r="J260">
        <v>33385</v>
      </c>
      <c r="K260">
        <f t="shared" si="13"/>
        <v>0</v>
      </c>
      <c r="L260">
        <f t="shared" si="14"/>
        <v>0</v>
      </c>
    </row>
    <row r="261" spans="1:12" x14ac:dyDescent="0.35">
      <c r="A261">
        <v>96318</v>
      </c>
      <c r="B261">
        <v>24213</v>
      </c>
      <c r="E261">
        <v>33392</v>
      </c>
      <c r="F261">
        <v>32248</v>
      </c>
      <c r="G261">
        <f t="shared" si="12"/>
        <v>1144</v>
      </c>
      <c r="J261">
        <v>33392</v>
      </c>
      <c r="K261">
        <f t="shared" si="13"/>
        <v>7</v>
      </c>
      <c r="L261">
        <f t="shared" si="14"/>
        <v>233744</v>
      </c>
    </row>
    <row r="262" spans="1:12" x14ac:dyDescent="0.35">
      <c r="A262">
        <v>42355</v>
      </c>
      <c r="B262">
        <v>46244</v>
      </c>
      <c r="E262">
        <v>33397</v>
      </c>
      <c r="F262">
        <v>32248</v>
      </c>
      <c r="G262">
        <f t="shared" si="12"/>
        <v>1149</v>
      </c>
      <c r="J262">
        <v>33397</v>
      </c>
      <c r="K262">
        <f t="shared" si="13"/>
        <v>0</v>
      </c>
      <c r="L262">
        <f t="shared" si="14"/>
        <v>0</v>
      </c>
    </row>
    <row r="263" spans="1:12" x14ac:dyDescent="0.35">
      <c r="A263">
        <v>83622</v>
      </c>
      <c r="B263">
        <v>77976</v>
      </c>
      <c r="E263">
        <v>33434</v>
      </c>
      <c r="F263">
        <v>32248</v>
      </c>
      <c r="G263">
        <f t="shared" si="12"/>
        <v>1186</v>
      </c>
      <c r="J263">
        <v>33434</v>
      </c>
      <c r="K263">
        <f t="shared" si="13"/>
        <v>0</v>
      </c>
      <c r="L263">
        <f t="shared" si="14"/>
        <v>0</v>
      </c>
    </row>
    <row r="264" spans="1:12" x14ac:dyDescent="0.35">
      <c r="A264">
        <v>37050</v>
      </c>
      <c r="B264">
        <v>76762</v>
      </c>
      <c r="E264">
        <v>33599</v>
      </c>
      <c r="F264">
        <v>32248</v>
      </c>
      <c r="G264">
        <f t="shared" si="12"/>
        <v>1351</v>
      </c>
      <c r="J264">
        <v>33599</v>
      </c>
      <c r="K264">
        <f t="shared" si="13"/>
        <v>0</v>
      </c>
      <c r="L264">
        <f t="shared" si="14"/>
        <v>0</v>
      </c>
    </row>
    <row r="265" spans="1:12" x14ac:dyDescent="0.35">
      <c r="A265">
        <v>64405</v>
      </c>
      <c r="B265">
        <v>61053</v>
      </c>
      <c r="E265">
        <v>33600</v>
      </c>
      <c r="F265">
        <v>32248</v>
      </c>
      <c r="G265">
        <f t="shared" si="12"/>
        <v>1352</v>
      </c>
      <c r="J265">
        <v>33600</v>
      </c>
      <c r="K265">
        <f t="shared" si="13"/>
        <v>0</v>
      </c>
      <c r="L265">
        <f t="shared" si="14"/>
        <v>0</v>
      </c>
    </row>
    <row r="266" spans="1:12" x14ac:dyDescent="0.35">
      <c r="A266">
        <v>91904</v>
      </c>
      <c r="B266">
        <v>53981</v>
      </c>
      <c r="E266">
        <v>33674</v>
      </c>
      <c r="F266">
        <v>32248</v>
      </c>
      <c r="G266">
        <f t="shared" si="12"/>
        <v>1426</v>
      </c>
      <c r="J266">
        <v>33674</v>
      </c>
      <c r="K266">
        <f t="shared" si="13"/>
        <v>0</v>
      </c>
      <c r="L266">
        <f t="shared" si="14"/>
        <v>0</v>
      </c>
    </row>
    <row r="267" spans="1:12" x14ac:dyDescent="0.35">
      <c r="A267">
        <v>41283</v>
      </c>
      <c r="B267">
        <v>51560</v>
      </c>
      <c r="E267">
        <v>33691</v>
      </c>
      <c r="F267">
        <v>32248</v>
      </c>
      <c r="G267">
        <f t="shared" si="12"/>
        <v>1443</v>
      </c>
      <c r="J267">
        <v>33691</v>
      </c>
      <c r="K267">
        <f t="shared" si="13"/>
        <v>0</v>
      </c>
      <c r="L267">
        <f t="shared" si="14"/>
        <v>0</v>
      </c>
    </row>
    <row r="268" spans="1:12" x14ac:dyDescent="0.35">
      <c r="A268">
        <v>54832</v>
      </c>
      <c r="B268">
        <v>94541</v>
      </c>
      <c r="E268">
        <v>33791</v>
      </c>
      <c r="F268">
        <v>32248</v>
      </c>
      <c r="G268">
        <f t="shared" si="12"/>
        <v>1543</v>
      </c>
      <c r="J268">
        <v>33791</v>
      </c>
      <c r="K268">
        <f t="shared" si="13"/>
        <v>0</v>
      </c>
      <c r="L268">
        <f t="shared" si="14"/>
        <v>0</v>
      </c>
    </row>
    <row r="269" spans="1:12" x14ac:dyDescent="0.35">
      <c r="A269">
        <v>91489</v>
      </c>
      <c r="B269">
        <v>10278</v>
      </c>
      <c r="E269">
        <v>34027</v>
      </c>
      <c r="F269">
        <v>32248</v>
      </c>
      <c r="G269">
        <f t="shared" si="12"/>
        <v>1779</v>
      </c>
      <c r="J269">
        <v>34027</v>
      </c>
      <c r="K269">
        <f t="shared" si="13"/>
        <v>0</v>
      </c>
      <c r="L269">
        <f t="shared" si="14"/>
        <v>0</v>
      </c>
    </row>
    <row r="270" spans="1:12" x14ac:dyDescent="0.35">
      <c r="A270">
        <v>92587</v>
      </c>
      <c r="B270">
        <v>94541</v>
      </c>
      <c r="E270">
        <v>34172</v>
      </c>
      <c r="F270">
        <v>32248</v>
      </c>
      <c r="G270">
        <f t="shared" si="12"/>
        <v>1924</v>
      </c>
      <c r="J270">
        <v>34172</v>
      </c>
      <c r="K270">
        <f t="shared" si="13"/>
        <v>0</v>
      </c>
      <c r="L270">
        <f t="shared" si="14"/>
        <v>0</v>
      </c>
    </row>
    <row r="271" spans="1:12" x14ac:dyDescent="0.35">
      <c r="A271">
        <v>16234</v>
      </c>
      <c r="B271">
        <v>91025</v>
      </c>
      <c r="E271">
        <v>34227</v>
      </c>
      <c r="F271">
        <v>32248</v>
      </c>
      <c r="G271">
        <f t="shared" si="12"/>
        <v>1979</v>
      </c>
      <c r="J271">
        <v>34227</v>
      </c>
      <c r="K271">
        <f t="shared" si="13"/>
        <v>0</v>
      </c>
      <c r="L271">
        <f t="shared" si="14"/>
        <v>0</v>
      </c>
    </row>
    <row r="272" spans="1:12" x14ac:dyDescent="0.35">
      <c r="A272">
        <v>14563</v>
      </c>
      <c r="B272">
        <v>27064</v>
      </c>
      <c r="E272">
        <v>34256</v>
      </c>
      <c r="F272">
        <v>32349</v>
      </c>
      <c r="G272">
        <f t="shared" si="12"/>
        <v>1907</v>
      </c>
      <c r="J272">
        <v>34256</v>
      </c>
      <c r="K272">
        <f t="shared" si="13"/>
        <v>0</v>
      </c>
      <c r="L272">
        <f t="shared" si="14"/>
        <v>0</v>
      </c>
    </row>
    <row r="273" spans="1:12" x14ac:dyDescent="0.35">
      <c r="A273">
        <v>23561</v>
      </c>
      <c r="B273">
        <v>32899</v>
      </c>
      <c r="E273">
        <v>34341</v>
      </c>
      <c r="F273">
        <v>32827</v>
      </c>
      <c r="G273">
        <f t="shared" si="12"/>
        <v>1514</v>
      </c>
      <c r="J273">
        <v>34341</v>
      </c>
      <c r="K273">
        <f t="shared" si="13"/>
        <v>0</v>
      </c>
      <c r="L273">
        <f t="shared" si="14"/>
        <v>0</v>
      </c>
    </row>
    <row r="274" spans="1:12" x14ac:dyDescent="0.35">
      <c r="A274">
        <v>48759</v>
      </c>
      <c r="B274">
        <v>41914</v>
      </c>
      <c r="E274">
        <v>34409</v>
      </c>
      <c r="F274">
        <v>32857</v>
      </c>
      <c r="G274">
        <f t="shared" si="12"/>
        <v>1552</v>
      </c>
      <c r="J274">
        <v>34409</v>
      </c>
      <c r="K274">
        <f t="shared" si="13"/>
        <v>0</v>
      </c>
      <c r="L274">
        <f t="shared" si="14"/>
        <v>0</v>
      </c>
    </row>
    <row r="275" spans="1:12" x14ac:dyDescent="0.35">
      <c r="A275">
        <v>80154</v>
      </c>
      <c r="B275">
        <v>61514</v>
      </c>
      <c r="E275">
        <v>34461</v>
      </c>
      <c r="F275">
        <v>32899</v>
      </c>
      <c r="G275">
        <f t="shared" si="12"/>
        <v>1562</v>
      </c>
      <c r="J275">
        <v>34461</v>
      </c>
      <c r="K275">
        <f t="shared" si="13"/>
        <v>0</v>
      </c>
      <c r="L275">
        <f t="shared" si="14"/>
        <v>0</v>
      </c>
    </row>
    <row r="276" spans="1:12" x14ac:dyDescent="0.35">
      <c r="A276">
        <v>38550</v>
      </c>
      <c r="B276">
        <v>99467</v>
      </c>
      <c r="E276">
        <v>34514</v>
      </c>
      <c r="F276">
        <v>33070</v>
      </c>
      <c r="G276">
        <f t="shared" si="12"/>
        <v>1444</v>
      </c>
      <c r="J276">
        <v>34514</v>
      </c>
      <c r="K276">
        <f t="shared" si="13"/>
        <v>0</v>
      </c>
      <c r="L276">
        <f t="shared" si="14"/>
        <v>0</v>
      </c>
    </row>
    <row r="277" spans="1:12" x14ac:dyDescent="0.35">
      <c r="A277">
        <v>47033</v>
      </c>
      <c r="B277">
        <v>14738</v>
      </c>
      <c r="E277">
        <v>34561</v>
      </c>
      <c r="F277">
        <v>33179</v>
      </c>
      <c r="G277">
        <f t="shared" si="12"/>
        <v>1382</v>
      </c>
      <c r="J277">
        <v>34561</v>
      </c>
      <c r="K277">
        <f t="shared" si="13"/>
        <v>0</v>
      </c>
      <c r="L277">
        <f t="shared" si="14"/>
        <v>0</v>
      </c>
    </row>
    <row r="278" spans="1:12" x14ac:dyDescent="0.35">
      <c r="A278">
        <v>30986</v>
      </c>
      <c r="B278">
        <v>19248</v>
      </c>
      <c r="E278">
        <v>34672</v>
      </c>
      <c r="F278">
        <v>33189</v>
      </c>
      <c r="G278">
        <f t="shared" si="12"/>
        <v>1483</v>
      </c>
      <c r="J278">
        <v>34672</v>
      </c>
      <c r="K278">
        <f t="shared" si="13"/>
        <v>0</v>
      </c>
      <c r="L278">
        <f t="shared" si="14"/>
        <v>0</v>
      </c>
    </row>
    <row r="279" spans="1:12" x14ac:dyDescent="0.35">
      <c r="A279">
        <v>53109</v>
      </c>
      <c r="B279">
        <v>50583</v>
      </c>
      <c r="E279">
        <v>34709</v>
      </c>
      <c r="F279">
        <v>33392</v>
      </c>
      <c r="G279">
        <f t="shared" si="12"/>
        <v>1317</v>
      </c>
      <c r="J279">
        <v>34709</v>
      </c>
      <c r="K279">
        <f t="shared" si="13"/>
        <v>0</v>
      </c>
      <c r="L279">
        <f t="shared" si="14"/>
        <v>0</v>
      </c>
    </row>
    <row r="280" spans="1:12" x14ac:dyDescent="0.35">
      <c r="A280">
        <v>82694</v>
      </c>
      <c r="B280">
        <v>33392</v>
      </c>
      <c r="E280">
        <v>34871</v>
      </c>
      <c r="F280">
        <v>33392</v>
      </c>
      <c r="G280">
        <f t="shared" si="12"/>
        <v>1479</v>
      </c>
      <c r="J280">
        <v>34871</v>
      </c>
      <c r="K280">
        <f t="shared" si="13"/>
        <v>0</v>
      </c>
      <c r="L280">
        <f t="shared" si="14"/>
        <v>0</v>
      </c>
    </row>
    <row r="281" spans="1:12" x14ac:dyDescent="0.35">
      <c r="A281">
        <v>80036</v>
      </c>
      <c r="B281">
        <v>33554</v>
      </c>
      <c r="E281">
        <v>34884</v>
      </c>
      <c r="F281">
        <v>33392</v>
      </c>
      <c r="G281">
        <f t="shared" si="12"/>
        <v>1492</v>
      </c>
      <c r="J281">
        <v>34884</v>
      </c>
      <c r="K281">
        <f t="shared" si="13"/>
        <v>0</v>
      </c>
      <c r="L281">
        <f t="shared" si="14"/>
        <v>0</v>
      </c>
    </row>
    <row r="282" spans="1:12" x14ac:dyDescent="0.35">
      <c r="A282">
        <v>22792</v>
      </c>
      <c r="B282">
        <v>19248</v>
      </c>
      <c r="E282">
        <v>34897</v>
      </c>
      <c r="F282">
        <v>33392</v>
      </c>
      <c r="G282">
        <f t="shared" si="12"/>
        <v>1505</v>
      </c>
      <c r="J282">
        <v>34897</v>
      </c>
      <c r="K282">
        <f t="shared" si="13"/>
        <v>0</v>
      </c>
      <c r="L282">
        <f t="shared" si="14"/>
        <v>0</v>
      </c>
    </row>
    <row r="283" spans="1:12" x14ac:dyDescent="0.35">
      <c r="A283">
        <v>79558</v>
      </c>
      <c r="B283">
        <v>75933</v>
      </c>
      <c r="E283">
        <v>34947</v>
      </c>
      <c r="F283">
        <v>33392</v>
      </c>
      <c r="G283">
        <f t="shared" si="12"/>
        <v>1555</v>
      </c>
      <c r="J283">
        <v>34947</v>
      </c>
      <c r="K283">
        <f t="shared" si="13"/>
        <v>0</v>
      </c>
      <c r="L283">
        <f t="shared" si="14"/>
        <v>0</v>
      </c>
    </row>
    <row r="284" spans="1:12" x14ac:dyDescent="0.35">
      <c r="A284">
        <v>47391</v>
      </c>
      <c r="B284">
        <v>24213</v>
      </c>
      <c r="E284">
        <v>34973</v>
      </c>
      <c r="F284">
        <v>33392</v>
      </c>
      <c r="G284">
        <f t="shared" si="12"/>
        <v>1581</v>
      </c>
      <c r="J284">
        <v>34973</v>
      </c>
      <c r="K284">
        <f t="shared" si="13"/>
        <v>0</v>
      </c>
      <c r="L284">
        <f t="shared" si="14"/>
        <v>0</v>
      </c>
    </row>
    <row r="285" spans="1:12" x14ac:dyDescent="0.35">
      <c r="A285">
        <v>21552</v>
      </c>
      <c r="B285">
        <v>34264</v>
      </c>
      <c r="E285">
        <v>34989</v>
      </c>
      <c r="F285">
        <v>33392</v>
      </c>
      <c r="G285">
        <f t="shared" si="12"/>
        <v>1597</v>
      </c>
      <c r="J285">
        <v>34989</v>
      </c>
      <c r="K285">
        <f t="shared" si="13"/>
        <v>0</v>
      </c>
      <c r="L285">
        <f t="shared" si="14"/>
        <v>0</v>
      </c>
    </row>
    <row r="286" spans="1:12" x14ac:dyDescent="0.35">
      <c r="A286">
        <v>37323</v>
      </c>
      <c r="B286">
        <v>40419</v>
      </c>
      <c r="E286">
        <v>34991</v>
      </c>
      <c r="F286">
        <v>33448</v>
      </c>
      <c r="G286">
        <f t="shared" si="12"/>
        <v>1543</v>
      </c>
      <c r="J286">
        <v>34991</v>
      </c>
      <c r="K286">
        <f t="shared" si="13"/>
        <v>0</v>
      </c>
      <c r="L286">
        <f t="shared" si="14"/>
        <v>0</v>
      </c>
    </row>
    <row r="287" spans="1:12" x14ac:dyDescent="0.35">
      <c r="A287">
        <v>32881</v>
      </c>
      <c r="B287">
        <v>74785</v>
      </c>
      <c r="E287">
        <v>35263</v>
      </c>
      <c r="F287">
        <v>33470</v>
      </c>
      <c r="G287">
        <f t="shared" si="12"/>
        <v>1793</v>
      </c>
      <c r="J287">
        <v>35263</v>
      </c>
      <c r="K287">
        <f t="shared" si="13"/>
        <v>0</v>
      </c>
      <c r="L287">
        <f t="shared" si="14"/>
        <v>0</v>
      </c>
    </row>
    <row r="288" spans="1:12" x14ac:dyDescent="0.35">
      <c r="A288">
        <v>96317</v>
      </c>
      <c r="B288">
        <v>94541</v>
      </c>
      <c r="E288">
        <v>35289</v>
      </c>
      <c r="F288">
        <v>33554</v>
      </c>
      <c r="G288">
        <f t="shared" si="12"/>
        <v>1735</v>
      </c>
      <c r="J288">
        <v>35289</v>
      </c>
      <c r="K288">
        <f t="shared" si="13"/>
        <v>0</v>
      </c>
      <c r="L288">
        <f t="shared" si="14"/>
        <v>0</v>
      </c>
    </row>
    <row r="289" spans="1:12" x14ac:dyDescent="0.35">
      <c r="A289">
        <v>85735</v>
      </c>
      <c r="B289">
        <v>49918</v>
      </c>
      <c r="E289">
        <v>35354</v>
      </c>
      <c r="F289">
        <v>33782</v>
      </c>
      <c r="G289">
        <f t="shared" si="12"/>
        <v>1572</v>
      </c>
      <c r="J289">
        <v>35354</v>
      </c>
      <c r="K289">
        <f t="shared" si="13"/>
        <v>0</v>
      </c>
      <c r="L289">
        <f t="shared" si="14"/>
        <v>0</v>
      </c>
    </row>
    <row r="290" spans="1:12" x14ac:dyDescent="0.35">
      <c r="A290">
        <v>77104</v>
      </c>
      <c r="B290">
        <v>24213</v>
      </c>
      <c r="E290">
        <v>35487</v>
      </c>
      <c r="F290">
        <v>33931</v>
      </c>
      <c r="G290">
        <f t="shared" si="12"/>
        <v>1556</v>
      </c>
      <c r="J290">
        <v>35487</v>
      </c>
      <c r="K290">
        <f t="shared" si="13"/>
        <v>0</v>
      </c>
      <c r="L290">
        <f t="shared" si="14"/>
        <v>0</v>
      </c>
    </row>
    <row r="291" spans="1:12" x14ac:dyDescent="0.35">
      <c r="A291">
        <v>95669</v>
      </c>
      <c r="B291">
        <v>23142</v>
      </c>
      <c r="E291">
        <v>35813</v>
      </c>
      <c r="F291">
        <v>34264</v>
      </c>
      <c r="G291">
        <f t="shared" si="12"/>
        <v>1549</v>
      </c>
      <c r="J291">
        <v>35813</v>
      </c>
      <c r="K291">
        <f t="shared" si="13"/>
        <v>0</v>
      </c>
      <c r="L291">
        <f t="shared" si="14"/>
        <v>0</v>
      </c>
    </row>
    <row r="292" spans="1:12" x14ac:dyDescent="0.35">
      <c r="A292">
        <v>27572</v>
      </c>
      <c r="B292">
        <v>67728</v>
      </c>
      <c r="E292">
        <v>35851</v>
      </c>
      <c r="F292">
        <v>34268</v>
      </c>
      <c r="G292">
        <f t="shared" si="12"/>
        <v>1583</v>
      </c>
      <c r="J292">
        <v>35851</v>
      </c>
      <c r="K292">
        <f t="shared" si="13"/>
        <v>0</v>
      </c>
      <c r="L292">
        <f t="shared" si="14"/>
        <v>0</v>
      </c>
    </row>
    <row r="293" spans="1:12" x14ac:dyDescent="0.35">
      <c r="A293">
        <v>75600</v>
      </c>
      <c r="B293">
        <v>81897</v>
      </c>
      <c r="E293">
        <v>35874</v>
      </c>
      <c r="F293">
        <v>34476</v>
      </c>
      <c r="G293">
        <f t="shared" si="12"/>
        <v>1398</v>
      </c>
      <c r="J293">
        <v>35874</v>
      </c>
      <c r="K293">
        <f t="shared" si="13"/>
        <v>0</v>
      </c>
      <c r="L293">
        <f t="shared" si="14"/>
        <v>0</v>
      </c>
    </row>
    <row r="294" spans="1:12" x14ac:dyDescent="0.35">
      <c r="A294">
        <v>92373</v>
      </c>
      <c r="B294">
        <v>50583</v>
      </c>
      <c r="E294">
        <v>35927</v>
      </c>
      <c r="F294">
        <v>34507</v>
      </c>
      <c r="G294">
        <f t="shared" si="12"/>
        <v>1420</v>
      </c>
      <c r="J294">
        <v>35927</v>
      </c>
      <c r="K294">
        <f t="shared" si="13"/>
        <v>1</v>
      </c>
      <c r="L294">
        <f t="shared" si="14"/>
        <v>35927</v>
      </c>
    </row>
    <row r="295" spans="1:12" x14ac:dyDescent="0.35">
      <c r="A295">
        <v>71354</v>
      </c>
      <c r="B295">
        <v>95359</v>
      </c>
      <c r="E295">
        <v>35971</v>
      </c>
      <c r="F295">
        <v>34555</v>
      </c>
      <c r="G295">
        <f t="shared" si="12"/>
        <v>1416</v>
      </c>
      <c r="J295">
        <v>35971</v>
      </c>
      <c r="K295">
        <f t="shared" si="13"/>
        <v>0</v>
      </c>
      <c r="L295">
        <f t="shared" si="14"/>
        <v>0</v>
      </c>
    </row>
    <row r="296" spans="1:12" x14ac:dyDescent="0.35">
      <c r="A296">
        <v>37543</v>
      </c>
      <c r="B296">
        <v>70645</v>
      </c>
      <c r="E296">
        <v>36043</v>
      </c>
      <c r="F296">
        <v>34665</v>
      </c>
      <c r="G296">
        <f t="shared" si="12"/>
        <v>1378</v>
      </c>
      <c r="J296">
        <v>36043</v>
      </c>
      <c r="K296">
        <f t="shared" si="13"/>
        <v>0</v>
      </c>
      <c r="L296">
        <f t="shared" si="14"/>
        <v>0</v>
      </c>
    </row>
    <row r="297" spans="1:12" x14ac:dyDescent="0.35">
      <c r="A297">
        <v>92388</v>
      </c>
      <c r="B297">
        <v>70881</v>
      </c>
      <c r="E297">
        <v>36127</v>
      </c>
      <c r="F297">
        <v>34960</v>
      </c>
      <c r="G297">
        <f t="shared" si="12"/>
        <v>1167</v>
      </c>
      <c r="J297">
        <v>36127</v>
      </c>
      <c r="K297">
        <f t="shared" si="13"/>
        <v>0</v>
      </c>
      <c r="L297">
        <f t="shared" si="14"/>
        <v>0</v>
      </c>
    </row>
    <row r="298" spans="1:12" x14ac:dyDescent="0.35">
      <c r="A298">
        <v>67090</v>
      </c>
      <c r="B298">
        <v>32248</v>
      </c>
      <c r="E298">
        <v>36168</v>
      </c>
      <c r="F298">
        <v>35096</v>
      </c>
      <c r="G298">
        <f t="shared" si="12"/>
        <v>1072</v>
      </c>
      <c r="J298">
        <v>36168</v>
      </c>
      <c r="K298">
        <f t="shared" si="13"/>
        <v>0</v>
      </c>
      <c r="L298">
        <f t="shared" si="14"/>
        <v>0</v>
      </c>
    </row>
    <row r="299" spans="1:12" x14ac:dyDescent="0.35">
      <c r="A299">
        <v>31485</v>
      </c>
      <c r="B299">
        <v>18145</v>
      </c>
      <c r="E299">
        <v>36232</v>
      </c>
      <c r="F299">
        <v>35862</v>
      </c>
      <c r="G299">
        <f t="shared" si="12"/>
        <v>370</v>
      </c>
      <c r="J299">
        <v>36232</v>
      </c>
      <c r="K299">
        <f t="shared" si="13"/>
        <v>0</v>
      </c>
      <c r="L299">
        <f t="shared" si="14"/>
        <v>0</v>
      </c>
    </row>
    <row r="300" spans="1:12" x14ac:dyDescent="0.35">
      <c r="A300">
        <v>60309</v>
      </c>
      <c r="B300">
        <v>65825</v>
      </c>
      <c r="E300">
        <v>36402</v>
      </c>
      <c r="F300">
        <v>35927</v>
      </c>
      <c r="G300">
        <f t="shared" si="12"/>
        <v>475</v>
      </c>
      <c r="J300">
        <v>36402</v>
      </c>
      <c r="K300">
        <f t="shared" si="13"/>
        <v>0</v>
      </c>
      <c r="L300">
        <f t="shared" si="14"/>
        <v>0</v>
      </c>
    </row>
    <row r="301" spans="1:12" x14ac:dyDescent="0.35">
      <c r="A301">
        <v>13628</v>
      </c>
      <c r="B301">
        <v>34507</v>
      </c>
      <c r="E301">
        <v>36480</v>
      </c>
      <c r="F301">
        <v>36437</v>
      </c>
      <c r="G301">
        <f t="shared" si="12"/>
        <v>43</v>
      </c>
      <c r="J301">
        <v>36480</v>
      </c>
      <c r="K301">
        <f t="shared" si="13"/>
        <v>0</v>
      </c>
      <c r="L301">
        <f t="shared" si="14"/>
        <v>0</v>
      </c>
    </row>
    <row r="302" spans="1:12" x14ac:dyDescent="0.35">
      <c r="A302">
        <v>70975</v>
      </c>
      <c r="B302">
        <v>24213</v>
      </c>
      <c r="E302">
        <v>36647</v>
      </c>
      <c r="F302">
        <v>36484</v>
      </c>
      <c r="G302">
        <f t="shared" si="12"/>
        <v>163</v>
      </c>
      <c r="J302">
        <v>36647</v>
      </c>
      <c r="K302">
        <f t="shared" si="13"/>
        <v>0</v>
      </c>
      <c r="L302">
        <f t="shared" si="14"/>
        <v>0</v>
      </c>
    </row>
    <row r="303" spans="1:12" x14ac:dyDescent="0.35">
      <c r="A303">
        <v>63993</v>
      </c>
      <c r="B303">
        <v>34555</v>
      </c>
      <c r="E303">
        <v>36662</v>
      </c>
      <c r="F303">
        <v>36895</v>
      </c>
      <c r="G303">
        <f t="shared" si="12"/>
        <v>233</v>
      </c>
      <c r="J303">
        <v>36662</v>
      </c>
      <c r="K303">
        <f t="shared" si="13"/>
        <v>0</v>
      </c>
      <c r="L303">
        <f t="shared" si="14"/>
        <v>0</v>
      </c>
    </row>
    <row r="304" spans="1:12" x14ac:dyDescent="0.35">
      <c r="A304">
        <v>74410</v>
      </c>
      <c r="B304">
        <v>26123</v>
      </c>
      <c r="E304">
        <v>36852</v>
      </c>
      <c r="F304">
        <v>36929</v>
      </c>
      <c r="G304">
        <f t="shared" si="12"/>
        <v>77</v>
      </c>
      <c r="J304">
        <v>36852</v>
      </c>
      <c r="K304">
        <f t="shared" si="13"/>
        <v>0</v>
      </c>
      <c r="L304">
        <f t="shared" si="14"/>
        <v>0</v>
      </c>
    </row>
    <row r="305" spans="1:12" x14ac:dyDescent="0.35">
      <c r="A305">
        <v>49604</v>
      </c>
      <c r="B305">
        <v>97534</v>
      </c>
      <c r="E305">
        <v>37050</v>
      </c>
      <c r="F305">
        <v>37303</v>
      </c>
      <c r="G305">
        <f t="shared" si="12"/>
        <v>253</v>
      </c>
      <c r="J305">
        <v>37050</v>
      </c>
      <c r="K305">
        <f t="shared" si="13"/>
        <v>0</v>
      </c>
      <c r="L305">
        <f t="shared" si="14"/>
        <v>0</v>
      </c>
    </row>
    <row r="306" spans="1:12" x14ac:dyDescent="0.35">
      <c r="A306">
        <v>43169</v>
      </c>
      <c r="B306">
        <v>77987</v>
      </c>
      <c r="E306">
        <v>37288</v>
      </c>
      <c r="F306">
        <v>37546</v>
      </c>
      <c r="G306">
        <f t="shared" si="12"/>
        <v>258</v>
      </c>
      <c r="J306">
        <v>37288</v>
      </c>
      <c r="K306">
        <f t="shared" si="13"/>
        <v>0</v>
      </c>
      <c r="L306">
        <f t="shared" si="14"/>
        <v>0</v>
      </c>
    </row>
    <row r="307" spans="1:12" x14ac:dyDescent="0.35">
      <c r="A307">
        <v>72385</v>
      </c>
      <c r="B307">
        <v>39313</v>
      </c>
      <c r="E307">
        <v>37323</v>
      </c>
      <c r="F307">
        <v>37602</v>
      </c>
      <c r="G307">
        <f t="shared" si="12"/>
        <v>279</v>
      </c>
      <c r="J307">
        <v>37323</v>
      </c>
      <c r="K307">
        <f t="shared" si="13"/>
        <v>0</v>
      </c>
      <c r="L307">
        <f t="shared" si="14"/>
        <v>0</v>
      </c>
    </row>
    <row r="308" spans="1:12" x14ac:dyDescent="0.35">
      <c r="A308">
        <v>72348</v>
      </c>
      <c r="B308">
        <v>56754</v>
      </c>
      <c r="E308">
        <v>37383</v>
      </c>
      <c r="F308">
        <v>37652</v>
      </c>
      <c r="G308">
        <f t="shared" si="12"/>
        <v>269</v>
      </c>
      <c r="J308">
        <v>37383</v>
      </c>
      <c r="K308">
        <f t="shared" si="13"/>
        <v>0</v>
      </c>
      <c r="L308">
        <f t="shared" si="14"/>
        <v>0</v>
      </c>
    </row>
    <row r="309" spans="1:12" x14ac:dyDescent="0.35">
      <c r="A309">
        <v>53981</v>
      </c>
      <c r="B309">
        <v>15479</v>
      </c>
      <c r="E309">
        <v>37384</v>
      </c>
      <c r="F309">
        <v>37790</v>
      </c>
      <c r="G309">
        <f t="shared" si="12"/>
        <v>406</v>
      </c>
      <c r="J309">
        <v>37384</v>
      </c>
      <c r="K309">
        <f t="shared" si="13"/>
        <v>0</v>
      </c>
      <c r="L309">
        <f t="shared" si="14"/>
        <v>0</v>
      </c>
    </row>
    <row r="310" spans="1:12" x14ac:dyDescent="0.35">
      <c r="A310">
        <v>93158</v>
      </c>
      <c r="B310">
        <v>51045</v>
      </c>
      <c r="E310">
        <v>37417</v>
      </c>
      <c r="F310">
        <v>37792</v>
      </c>
      <c r="G310">
        <f t="shared" si="12"/>
        <v>375</v>
      </c>
      <c r="J310">
        <v>37417</v>
      </c>
      <c r="K310">
        <f t="shared" si="13"/>
        <v>0</v>
      </c>
      <c r="L310">
        <f t="shared" si="14"/>
        <v>0</v>
      </c>
    </row>
    <row r="311" spans="1:12" x14ac:dyDescent="0.35">
      <c r="A311">
        <v>61514</v>
      </c>
      <c r="B311">
        <v>56265</v>
      </c>
      <c r="E311">
        <v>37505</v>
      </c>
      <c r="F311">
        <v>37792</v>
      </c>
      <c r="G311">
        <f t="shared" si="12"/>
        <v>287</v>
      </c>
      <c r="J311">
        <v>37505</v>
      </c>
      <c r="K311">
        <f t="shared" si="13"/>
        <v>0</v>
      </c>
      <c r="L311">
        <f t="shared" si="14"/>
        <v>0</v>
      </c>
    </row>
    <row r="312" spans="1:12" x14ac:dyDescent="0.35">
      <c r="A312">
        <v>46667</v>
      </c>
      <c r="B312">
        <v>32248</v>
      </c>
      <c r="E312">
        <v>37527</v>
      </c>
      <c r="F312">
        <v>37792</v>
      </c>
      <c r="G312">
        <f t="shared" si="12"/>
        <v>265</v>
      </c>
      <c r="J312">
        <v>37527</v>
      </c>
      <c r="K312">
        <f t="shared" si="13"/>
        <v>0</v>
      </c>
      <c r="L312">
        <f t="shared" si="14"/>
        <v>0</v>
      </c>
    </row>
    <row r="313" spans="1:12" x14ac:dyDescent="0.35">
      <c r="A313">
        <v>33397</v>
      </c>
      <c r="B313">
        <v>27461</v>
      </c>
      <c r="E313">
        <v>37543</v>
      </c>
      <c r="F313">
        <v>37792</v>
      </c>
      <c r="G313">
        <f t="shared" si="12"/>
        <v>249</v>
      </c>
      <c r="J313">
        <v>37543</v>
      </c>
      <c r="K313">
        <f t="shared" si="13"/>
        <v>0</v>
      </c>
      <c r="L313">
        <f t="shared" si="14"/>
        <v>0</v>
      </c>
    </row>
    <row r="314" spans="1:12" x14ac:dyDescent="0.35">
      <c r="A314">
        <v>94271</v>
      </c>
      <c r="B314">
        <v>40593</v>
      </c>
      <c r="E314">
        <v>37587</v>
      </c>
      <c r="F314">
        <v>37792</v>
      </c>
      <c r="G314">
        <f t="shared" si="12"/>
        <v>205</v>
      </c>
      <c r="J314">
        <v>37587</v>
      </c>
      <c r="K314">
        <f t="shared" si="13"/>
        <v>0</v>
      </c>
      <c r="L314">
        <f t="shared" si="14"/>
        <v>0</v>
      </c>
    </row>
    <row r="315" spans="1:12" x14ac:dyDescent="0.35">
      <c r="A315">
        <v>38885</v>
      </c>
      <c r="B315">
        <v>62197</v>
      </c>
      <c r="E315">
        <v>37629</v>
      </c>
      <c r="F315">
        <v>37792</v>
      </c>
      <c r="G315">
        <f t="shared" si="12"/>
        <v>163</v>
      </c>
      <c r="J315">
        <v>37629</v>
      </c>
      <c r="K315">
        <f t="shared" si="13"/>
        <v>0</v>
      </c>
      <c r="L315">
        <f t="shared" si="14"/>
        <v>0</v>
      </c>
    </row>
    <row r="316" spans="1:12" x14ac:dyDescent="0.35">
      <c r="A316">
        <v>18191</v>
      </c>
      <c r="B316">
        <v>98216</v>
      </c>
      <c r="E316">
        <v>37637</v>
      </c>
      <c r="F316">
        <v>37792</v>
      </c>
      <c r="G316">
        <f t="shared" si="12"/>
        <v>155</v>
      </c>
      <c r="J316">
        <v>37637</v>
      </c>
      <c r="K316">
        <f t="shared" si="13"/>
        <v>0</v>
      </c>
      <c r="L316">
        <f t="shared" si="14"/>
        <v>0</v>
      </c>
    </row>
    <row r="317" spans="1:12" x14ac:dyDescent="0.35">
      <c r="A317">
        <v>20721</v>
      </c>
      <c r="B317">
        <v>37790</v>
      </c>
      <c r="E317">
        <v>37785</v>
      </c>
      <c r="F317">
        <v>37792</v>
      </c>
      <c r="G317">
        <f t="shared" si="12"/>
        <v>7</v>
      </c>
      <c r="J317">
        <v>37785</v>
      </c>
      <c r="K317">
        <f t="shared" si="13"/>
        <v>0</v>
      </c>
      <c r="L317">
        <f t="shared" si="14"/>
        <v>0</v>
      </c>
    </row>
    <row r="318" spans="1:12" x14ac:dyDescent="0.35">
      <c r="A318">
        <v>59397</v>
      </c>
      <c r="B318">
        <v>36929</v>
      </c>
      <c r="E318">
        <v>37792</v>
      </c>
      <c r="F318">
        <v>37792</v>
      </c>
      <c r="G318">
        <f t="shared" si="12"/>
        <v>0</v>
      </c>
      <c r="J318">
        <v>37792</v>
      </c>
      <c r="K318">
        <f t="shared" si="13"/>
        <v>11</v>
      </c>
      <c r="L318">
        <f t="shared" si="14"/>
        <v>415712</v>
      </c>
    </row>
    <row r="319" spans="1:12" x14ac:dyDescent="0.35">
      <c r="A319">
        <v>35874</v>
      </c>
      <c r="B319">
        <v>71279</v>
      </c>
      <c r="E319">
        <v>37817</v>
      </c>
      <c r="F319">
        <v>37792</v>
      </c>
      <c r="G319">
        <f t="shared" si="12"/>
        <v>25</v>
      </c>
      <c r="J319">
        <v>37817</v>
      </c>
      <c r="K319">
        <f t="shared" si="13"/>
        <v>0</v>
      </c>
      <c r="L319">
        <f t="shared" si="14"/>
        <v>0</v>
      </c>
    </row>
    <row r="320" spans="1:12" x14ac:dyDescent="0.35">
      <c r="A320">
        <v>50820</v>
      </c>
      <c r="B320">
        <v>56754</v>
      </c>
      <c r="E320">
        <v>38128</v>
      </c>
      <c r="F320">
        <v>37792</v>
      </c>
      <c r="G320">
        <f t="shared" si="12"/>
        <v>336</v>
      </c>
      <c r="J320">
        <v>38128</v>
      </c>
      <c r="K320">
        <f t="shared" si="13"/>
        <v>0</v>
      </c>
      <c r="L320">
        <f t="shared" si="14"/>
        <v>0</v>
      </c>
    </row>
    <row r="321" spans="1:12" x14ac:dyDescent="0.35">
      <c r="A321">
        <v>32357</v>
      </c>
      <c r="B321">
        <v>17584</v>
      </c>
      <c r="E321">
        <v>38199</v>
      </c>
      <c r="F321">
        <v>38039</v>
      </c>
      <c r="G321">
        <f t="shared" si="12"/>
        <v>160</v>
      </c>
      <c r="J321">
        <v>38199</v>
      </c>
      <c r="K321">
        <f t="shared" si="13"/>
        <v>0</v>
      </c>
      <c r="L321">
        <f t="shared" si="14"/>
        <v>0</v>
      </c>
    </row>
    <row r="322" spans="1:12" x14ac:dyDescent="0.35">
      <c r="A322">
        <v>20108</v>
      </c>
      <c r="B322">
        <v>61514</v>
      </c>
      <c r="E322">
        <v>38230</v>
      </c>
      <c r="F322">
        <v>38061</v>
      </c>
      <c r="G322">
        <f t="shared" si="12"/>
        <v>169</v>
      </c>
      <c r="J322">
        <v>38230</v>
      </c>
      <c r="K322">
        <f t="shared" si="13"/>
        <v>0</v>
      </c>
      <c r="L322">
        <f t="shared" si="14"/>
        <v>0</v>
      </c>
    </row>
    <row r="323" spans="1:12" x14ac:dyDescent="0.35">
      <c r="A323">
        <v>15532</v>
      </c>
      <c r="B323">
        <v>51020</v>
      </c>
      <c r="E323">
        <v>38274</v>
      </c>
      <c r="F323">
        <v>38350</v>
      </c>
      <c r="G323">
        <f t="shared" ref="G323:G386" si="15">ABS(F323-E323)</f>
        <v>76</v>
      </c>
      <c r="J323">
        <v>38274</v>
      </c>
      <c r="K323">
        <f t="shared" ref="K323:K386" si="16">COUNTIFS($F$2:$F$1001,J323)</f>
        <v>0</v>
      </c>
      <c r="L323">
        <f t="shared" ref="L323:L386" si="17">J323*K323</f>
        <v>0</v>
      </c>
    </row>
    <row r="324" spans="1:12" x14ac:dyDescent="0.35">
      <c r="A324">
        <v>76122</v>
      </c>
      <c r="B324">
        <v>49880</v>
      </c>
      <c r="E324">
        <v>38342</v>
      </c>
      <c r="F324">
        <v>38540</v>
      </c>
      <c r="G324">
        <f t="shared" si="15"/>
        <v>198</v>
      </c>
      <c r="J324">
        <v>38342</v>
      </c>
      <c r="K324">
        <f t="shared" si="16"/>
        <v>0</v>
      </c>
      <c r="L324">
        <f t="shared" si="17"/>
        <v>0</v>
      </c>
    </row>
    <row r="325" spans="1:12" x14ac:dyDescent="0.35">
      <c r="A325">
        <v>20324</v>
      </c>
      <c r="B325">
        <v>58844</v>
      </c>
      <c r="E325">
        <v>38366</v>
      </c>
      <c r="F325">
        <v>38784</v>
      </c>
      <c r="G325">
        <f t="shared" si="15"/>
        <v>418</v>
      </c>
      <c r="J325">
        <v>38366</v>
      </c>
      <c r="K325">
        <f t="shared" si="16"/>
        <v>0</v>
      </c>
      <c r="L325">
        <f t="shared" si="17"/>
        <v>0</v>
      </c>
    </row>
    <row r="326" spans="1:12" x14ac:dyDescent="0.35">
      <c r="A326">
        <v>34991</v>
      </c>
      <c r="B326">
        <v>79069</v>
      </c>
      <c r="E326">
        <v>38403</v>
      </c>
      <c r="F326">
        <v>38854</v>
      </c>
      <c r="G326">
        <f t="shared" si="15"/>
        <v>451</v>
      </c>
      <c r="J326">
        <v>38403</v>
      </c>
      <c r="K326">
        <f t="shared" si="16"/>
        <v>0</v>
      </c>
      <c r="L326">
        <f t="shared" si="17"/>
        <v>0</v>
      </c>
    </row>
    <row r="327" spans="1:12" x14ac:dyDescent="0.35">
      <c r="A327">
        <v>61667</v>
      </c>
      <c r="B327">
        <v>58070</v>
      </c>
      <c r="E327">
        <v>38496</v>
      </c>
      <c r="F327">
        <v>39048</v>
      </c>
      <c r="G327">
        <f t="shared" si="15"/>
        <v>552</v>
      </c>
      <c r="J327">
        <v>38496</v>
      </c>
      <c r="K327">
        <f t="shared" si="16"/>
        <v>0</v>
      </c>
      <c r="L327">
        <f t="shared" si="17"/>
        <v>0</v>
      </c>
    </row>
    <row r="328" spans="1:12" x14ac:dyDescent="0.35">
      <c r="A328">
        <v>49470</v>
      </c>
      <c r="B328">
        <v>78297</v>
      </c>
      <c r="E328">
        <v>38550</v>
      </c>
      <c r="F328">
        <v>39108</v>
      </c>
      <c r="G328">
        <f t="shared" si="15"/>
        <v>558</v>
      </c>
      <c r="J328">
        <v>38550</v>
      </c>
      <c r="K328">
        <f t="shared" si="16"/>
        <v>0</v>
      </c>
      <c r="L328">
        <f t="shared" si="17"/>
        <v>0</v>
      </c>
    </row>
    <row r="329" spans="1:12" x14ac:dyDescent="0.35">
      <c r="A329">
        <v>19457</v>
      </c>
      <c r="B329">
        <v>85222</v>
      </c>
      <c r="E329">
        <v>38625</v>
      </c>
      <c r="F329">
        <v>39242</v>
      </c>
      <c r="G329">
        <f t="shared" si="15"/>
        <v>617</v>
      </c>
      <c r="J329">
        <v>38625</v>
      </c>
      <c r="K329">
        <f t="shared" si="16"/>
        <v>0</v>
      </c>
      <c r="L329">
        <f t="shared" si="17"/>
        <v>0</v>
      </c>
    </row>
    <row r="330" spans="1:12" x14ac:dyDescent="0.35">
      <c r="A330">
        <v>76014</v>
      </c>
      <c r="B330">
        <v>84279</v>
      </c>
      <c r="E330">
        <v>38755</v>
      </c>
      <c r="F330">
        <v>39313</v>
      </c>
      <c r="G330">
        <f t="shared" si="15"/>
        <v>558</v>
      </c>
      <c r="J330">
        <v>38755</v>
      </c>
      <c r="K330">
        <f t="shared" si="16"/>
        <v>0</v>
      </c>
      <c r="L330">
        <f t="shared" si="17"/>
        <v>0</v>
      </c>
    </row>
    <row r="331" spans="1:12" x14ac:dyDescent="0.35">
      <c r="A331">
        <v>12721</v>
      </c>
      <c r="B331">
        <v>55507</v>
      </c>
      <c r="E331">
        <v>38885</v>
      </c>
      <c r="F331">
        <v>39401</v>
      </c>
      <c r="G331">
        <f t="shared" si="15"/>
        <v>516</v>
      </c>
      <c r="J331">
        <v>38885</v>
      </c>
      <c r="K331">
        <f t="shared" si="16"/>
        <v>0</v>
      </c>
      <c r="L331">
        <f t="shared" si="17"/>
        <v>0</v>
      </c>
    </row>
    <row r="332" spans="1:12" x14ac:dyDescent="0.35">
      <c r="A332">
        <v>21111</v>
      </c>
      <c r="B332">
        <v>15952</v>
      </c>
      <c r="E332">
        <v>38901</v>
      </c>
      <c r="F332">
        <v>39479</v>
      </c>
      <c r="G332">
        <f t="shared" si="15"/>
        <v>578</v>
      </c>
      <c r="J332">
        <v>38901</v>
      </c>
      <c r="K332">
        <f t="shared" si="16"/>
        <v>0</v>
      </c>
      <c r="L332">
        <f t="shared" si="17"/>
        <v>0</v>
      </c>
    </row>
    <row r="333" spans="1:12" x14ac:dyDescent="0.35">
      <c r="A333">
        <v>81962</v>
      </c>
      <c r="B333">
        <v>37792</v>
      </c>
      <c r="E333">
        <v>38932</v>
      </c>
      <c r="F333">
        <v>39569</v>
      </c>
      <c r="G333">
        <f t="shared" si="15"/>
        <v>637</v>
      </c>
      <c r="J333">
        <v>38932</v>
      </c>
      <c r="K333">
        <f t="shared" si="16"/>
        <v>0</v>
      </c>
      <c r="L333">
        <f t="shared" si="17"/>
        <v>0</v>
      </c>
    </row>
    <row r="334" spans="1:12" x14ac:dyDescent="0.35">
      <c r="A334">
        <v>14262</v>
      </c>
      <c r="B334">
        <v>13603</v>
      </c>
      <c r="E334">
        <v>38943</v>
      </c>
      <c r="F334">
        <v>39577</v>
      </c>
      <c r="G334">
        <f t="shared" si="15"/>
        <v>634</v>
      </c>
      <c r="J334">
        <v>38943</v>
      </c>
      <c r="K334">
        <f t="shared" si="16"/>
        <v>0</v>
      </c>
      <c r="L334">
        <f t="shared" si="17"/>
        <v>0</v>
      </c>
    </row>
    <row r="335" spans="1:12" x14ac:dyDescent="0.35">
      <c r="A335">
        <v>13596</v>
      </c>
      <c r="B335">
        <v>29755</v>
      </c>
      <c r="E335">
        <v>39113</v>
      </c>
      <c r="F335">
        <v>39621</v>
      </c>
      <c r="G335">
        <f t="shared" si="15"/>
        <v>508</v>
      </c>
      <c r="J335">
        <v>39113</v>
      </c>
      <c r="K335">
        <f t="shared" si="16"/>
        <v>0</v>
      </c>
      <c r="L335">
        <f t="shared" si="17"/>
        <v>0</v>
      </c>
    </row>
    <row r="336" spans="1:12" x14ac:dyDescent="0.35">
      <c r="A336">
        <v>42487</v>
      </c>
      <c r="B336">
        <v>66976</v>
      </c>
      <c r="E336">
        <v>39118</v>
      </c>
      <c r="F336">
        <v>39716</v>
      </c>
      <c r="G336">
        <f t="shared" si="15"/>
        <v>598</v>
      </c>
      <c r="J336">
        <v>39118</v>
      </c>
      <c r="K336">
        <f t="shared" si="16"/>
        <v>0</v>
      </c>
      <c r="L336">
        <f t="shared" si="17"/>
        <v>0</v>
      </c>
    </row>
    <row r="337" spans="1:12" x14ac:dyDescent="0.35">
      <c r="A337">
        <v>93615</v>
      </c>
      <c r="B337">
        <v>76831</v>
      </c>
      <c r="E337">
        <v>39121</v>
      </c>
      <c r="F337">
        <v>39811</v>
      </c>
      <c r="G337">
        <f t="shared" si="15"/>
        <v>690</v>
      </c>
      <c r="J337">
        <v>39121</v>
      </c>
      <c r="K337">
        <f t="shared" si="16"/>
        <v>0</v>
      </c>
      <c r="L337">
        <f t="shared" si="17"/>
        <v>0</v>
      </c>
    </row>
    <row r="338" spans="1:12" x14ac:dyDescent="0.35">
      <c r="A338">
        <v>52618</v>
      </c>
      <c r="B338">
        <v>52542</v>
      </c>
      <c r="E338">
        <v>39189</v>
      </c>
      <c r="F338">
        <v>39842</v>
      </c>
      <c r="G338">
        <f t="shared" si="15"/>
        <v>653</v>
      </c>
      <c r="J338">
        <v>39189</v>
      </c>
      <c r="K338">
        <f t="shared" si="16"/>
        <v>0</v>
      </c>
      <c r="L338">
        <f t="shared" si="17"/>
        <v>0</v>
      </c>
    </row>
    <row r="339" spans="1:12" x14ac:dyDescent="0.35">
      <c r="A339">
        <v>23922</v>
      </c>
      <c r="B339">
        <v>34268</v>
      </c>
      <c r="E339">
        <v>39348</v>
      </c>
      <c r="F339">
        <v>39865</v>
      </c>
      <c r="G339">
        <f t="shared" si="15"/>
        <v>517</v>
      </c>
      <c r="J339">
        <v>39348</v>
      </c>
      <c r="K339">
        <f t="shared" si="16"/>
        <v>0</v>
      </c>
      <c r="L339">
        <f t="shared" si="17"/>
        <v>0</v>
      </c>
    </row>
    <row r="340" spans="1:12" x14ac:dyDescent="0.35">
      <c r="A340">
        <v>87909</v>
      </c>
      <c r="B340">
        <v>39401</v>
      </c>
      <c r="E340">
        <v>39355</v>
      </c>
      <c r="F340">
        <v>39995</v>
      </c>
      <c r="G340">
        <f t="shared" si="15"/>
        <v>640</v>
      </c>
      <c r="J340">
        <v>39355</v>
      </c>
      <c r="K340">
        <f t="shared" si="16"/>
        <v>0</v>
      </c>
      <c r="L340">
        <f t="shared" si="17"/>
        <v>0</v>
      </c>
    </row>
    <row r="341" spans="1:12" x14ac:dyDescent="0.35">
      <c r="A341">
        <v>68755</v>
      </c>
      <c r="B341">
        <v>91159</v>
      </c>
      <c r="E341">
        <v>39525</v>
      </c>
      <c r="F341">
        <v>39995</v>
      </c>
      <c r="G341">
        <f t="shared" si="15"/>
        <v>470</v>
      </c>
      <c r="J341">
        <v>39525</v>
      </c>
      <c r="K341">
        <f t="shared" si="16"/>
        <v>0</v>
      </c>
      <c r="L341">
        <f t="shared" si="17"/>
        <v>0</v>
      </c>
    </row>
    <row r="342" spans="1:12" x14ac:dyDescent="0.35">
      <c r="A342">
        <v>26448</v>
      </c>
      <c r="B342">
        <v>58316</v>
      </c>
      <c r="E342">
        <v>39715</v>
      </c>
      <c r="F342">
        <v>39995</v>
      </c>
      <c r="G342">
        <f t="shared" si="15"/>
        <v>280</v>
      </c>
      <c r="J342">
        <v>39715</v>
      </c>
      <c r="K342">
        <f t="shared" si="16"/>
        <v>0</v>
      </c>
      <c r="L342">
        <f t="shared" si="17"/>
        <v>0</v>
      </c>
    </row>
    <row r="343" spans="1:12" x14ac:dyDescent="0.35">
      <c r="A343">
        <v>73078</v>
      </c>
      <c r="B343">
        <v>50583</v>
      </c>
      <c r="E343">
        <v>39995</v>
      </c>
      <c r="F343">
        <v>39995</v>
      </c>
      <c r="G343">
        <f t="shared" si="15"/>
        <v>0</v>
      </c>
      <c r="J343">
        <v>39995</v>
      </c>
      <c r="K343">
        <f t="shared" si="16"/>
        <v>5</v>
      </c>
      <c r="L343">
        <f t="shared" si="17"/>
        <v>199975</v>
      </c>
    </row>
    <row r="344" spans="1:12" x14ac:dyDescent="0.35">
      <c r="A344">
        <v>48948</v>
      </c>
      <c r="B344">
        <v>26039</v>
      </c>
      <c r="E344">
        <v>40419</v>
      </c>
      <c r="F344">
        <v>39995</v>
      </c>
      <c r="G344">
        <f t="shared" si="15"/>
        <v>424</v>
      </c>
      <c r="J344">
        <v>40419</v>
      </c>
      <c r="K344">
        <f t="shared" si="16"/>
        <v>3</v>
      </c>
      <c r="L344">
        <f t="shared" si="17"/>
        <v>121257</v>
      </c>
    </row>
    <row r="345" spans="1:12" x14ac:dyDescent="0.35">
      <c r="A345">
        <v>86189</v>
      </c>
      <c r="B345">
        <v>84029</v>
      </c>
      <c r="E345">
        <v>40513</v>
      </c>
      <c r="F345">
        <v>40218</v>
      </c>
      <c r="G345">
        <f t="shared" si="15"/>
        <v>295</v>
      </c>
      <c r="J345">
        <v>40513</v>
      </c>
      <c r="K345">
        <f t="shared" si="16"/>
        <v>0</v>
      </c>
      <c r="L345">
        <f t="shared" si="17"/>
        <v>0</v>
      </c>
    </row>
    <row r="346" spans="1:12" x14ac:dyDescent="0.35">
      <c r="A346">
        <v>90656</v>
      </c>
      <c r="B346">
        <v>79676</v>
      </c>
      <c r="E346">
        <v>40530</v>
      </c>
      <c r="F346">
        <v>40419</v>
      </c>
      <c r="G346">
        <f t="shared" si="15"/>
        <v>111</v>
      </c>
      <c r="J346">
        <v>40530</v>
      </c>
      <c r="K346">
        <f t="shared" si="16"/>
        <v>0</v>
      </c>
      <c r="L346">
        <f t="shared" si="17"/>
        <v>0</v>
      </c>
    </row>
    <row r="347" spans="1:12" x14ac:dyDescent="0.35">
      <c r="A347">
        <v>91439</v>
      </c>
      <c r="B347">
        <v>31792</v>
      </c>
      <c r="E347">
        <v>40566</v>
      </c>
      <c r="F347">
        <v>40419</v>
      </c>
      <c r="G347">
        <f t="shared" si="15"/>
        <v>147</v>
      </c>
      <c r="J347">
        <v>40566</v>
      </c>
      <c r="K347">
        <f t="shared" si="16"/>
        <v>0</v>
      </c>
      <c r="L347">
        <f t="shared" si="17"/>
        <v>0</v>
      </c>
    </row>
    <row r="348" spans="1:12" x14ac:dyDescent="0.35">
      <c r="A348">
        <v>28757</v>
      </c>
      <c r="B348">
        <v>26039</v>
      </c>
      <c r="E348">
        <v>40593</v>
      </c>
      <c r="F348">
        <v>40419</v>
      </c>
      <c r="G348">
        <f t="shared" si="15"/>
        <v>174</v>
      </c>
      <c r="J348">
        <v>40593</v>
      </c>
      <c r="K348">
        <f t="shared" si="16"/>
        <v>20</v>
      </c>
      <c r="L348">
        <f t="shared" si="17"/>
        <v>811860</v>
      </c>
    </row>
    <row r="349" spans="1:12" x14ac:dyDescent="0.35">
      <c r="A349">
        <v>91071</v>
      </c>
      <c r="B349">
        <v>49601</v>
      </c>
      <c r="E349">
        <v>40647</v>
      </c>
      <c r="F349">
        <v>40590</v>
      </c>
      <c r="G349">
        <f t="shared" si="15"/>
        <v>57</v>
      </c>
      <c r="J349">
        <v>40647</v>
      </c>
      <c r="K349">
        <f t="shared" si="16"/>
        <v>0</v>
      </c>
      <c r="L349">
        <f t="shared" si="17"/>
        <v>0</v>
      </c>
    </row>
    <row r="350" spans="1:12" x14ac:dyDescent="0.35">
      <c r="A350">
        <v>89016</v>
      </c>
      <c r="B350">
        <v>68694</v>
      </c>
      <c r="E350">
        <v>40749</v>
      </c>
      <c r="F350">
        <v>40593</v>
      </c>
      <c r="G350">
        <f t="shared" si="15"/>
        <v>156</v>
      </c>
      <c r="J350">
        <v>40749</v>
      </c>
      <c r="K350">
        <f t="shared" si="16"/>
        <v>0</v>
      </c>
      <c r="L350">
        <f t="shared" si="17"/>
        <v>0</v>
      </c>
    </row>
    <row r="351" spans="1:12" x14ac:dyDescent="0.35">
      <c r="A351">
        <v>70843</v>
      </c>
      <c r="B351">
        <v>71475</v>
      </c>
      <c r="E351">
        <v>40785</v>
      </c>
      <c r="F351">
        <v>40593</v>
      </c>
      <c r="G351">
        <f t="shared" si="15"/>
        <v>192</v>
      </c>
      <c r="J351">
        <v>40785</v>
      </c>
      <c r="K351">
        <f t="shared" si="16"/>
        <v>0</v>
      </c>
      <c r="L351">
        <f t="shared" si="17"/>
        <v>0</v>
      </c>
    </row>
    <row r="352" spans="1:12" x14ac:dyDescent="0.35">
      <c r="A352">
        <v>27550</v>
      </c>
      <c r="B352">
        <v>68141</v>
      </c>
      <c r="E352">
        <v>40876</v>
      </c>
      <c r="F352">
        <v>40593</v>
      </c>
      <c r="G352">
        <f t="shared" si="15"/>
        <v>283</v>
      </c>
      <c r="J352">
        <v>40876</v>
      </c>
      <c r="K352">
        <f t="shared" si="16"/>
        <v>0</v>
      </c>
      <c r="L352">
        <f t="shared" si="17"/>
        <v>0</v>
      </c>
    </row>
    <row r="353" spans="1:12" x14ac:dyDescent="0.35">
      <c r="A353">
        <v>78038</v>
      </c>
      <c r="B353">
        <v>48962</v>
      </c>
      <c r="E353">
        <v>40924</v>
      </c>
      <c r="F353">
        <v>40593</v>
      </c>
      <c r="G353">
        <f t="shared" si="15"/>
        <v>331</v>
      </c>
      <c r="J353">
        <v>40924</v>
      </c>
      <c r="K353">
        <f t="shared" si="16"/>
        <v>0</v>
      </c>
      <c r="L353">
        <f t="shared" si="17"/>
        <v>0</v>
      </c>
    </row>
    <row r="354" spans="1:12" x14ac:dyDescent="0.35">
      <c r="A354">
        <v>24244</v>
      </c>
      <c r="B354">
        <v>47697</v>
      </c>
      <c r="E354">
        <v>41014</v>
      </c>
      <c r="F354">
        <v>40593</v>
      </c>
      <c r="G354">
        <f t="shared" si="15"/>
        <v>421</v>
      </c>
      <c r="J354">
        <v>41014</v>
      </c>
      <c r="K354">
        <f t="shared" si="16"/>
        <v>0</v>
      </c>
      <c r="L354">
        <f t="shared" si="17"/>
        <v>0</v>
      </c>
    </row>
    <row r="355" spans="1:12" x14ac:dyDescent="0.35">
      <c r="A355">
        <v>15814</v>
      </c>
      <c r="B355">
        <v>92683</v>
      </c>
      <c r="E355">
        <v>41173</v>
      </c>
      <c r="F355">
        <v>40593</v>
      </c>
      <c r="G355">
        <f t="shared" si="15"/>
        <v>580</v>
      </c>
      <c r="J355">
        <v>41173</v>
      </c>
      <c r="K355">
        <f t="shared" si="16"/>
        <v>0</v>
      </c>
      <c r="L355">
        <f t="shared" si="17"/>
        <v>0</v>
      </c>
    </row>
    <row r="356" spans="1:12" x14ac:dyDescent="0.35">
      <c r="A356">
        <v>64462</v>
      </c>
      <c r="B356">
        <v>98216</v>
      </c>
      <c r="E356">
        <v>41244</v>
      </c>
      <c r="F356">
        <v>40593</v>
      </c>
      <c r="G356">
        <f t="shared" si="15"/>
        <v>651</v>
      </c>
      <c r="J356">
        <v>41244</v>
      </c>
      <c r="K356">
        <f t="shared" si="16"/>
        <v>0</v>
      </c>
      <c r="L356">
        <f t="shared" si="17"/>
        <v>0</v>
      </c>
    </row>
    <row r="357" spans="1:12" x14ac:dyDescent="0.35">
      <c r="A357">
        <v>49214</v>
      </c>
      <c r="B357">
        <v>78297</v>
      </c>
      <c r="E357">
        <v>41248</v>
      </c>
      <c r="F357">
        <v>40593</v>
      </c>
      <c r="G357">
        <f t="shared" si="15"/>
        <v>655</v>
      </c>
      <c r="J357">
        <v>41248</v>
      </c>
      <c r="K357">
        <f t="shared" si="16"/>
        <v>0</v>
      </c>
      <c r="L357">
        <f t="shared" si="17"/>
        <v>0</v>
      </c>
    </row>
    <row r="358" spans="1:12" x14ac:dyDescent="0.35">
      <c r="A358">
        <v>23970</v>
      </c>
      <c r="B358">
        <v>54042</v>
      </c>
      <c r="E358">
        <v>41283</v>
      </c>
      <c r="F358">
        <v>40593</v>
      </c>
      <c r="G358">
        <f t="shared" si="15"/>
        <v>690</v>
      </c>
      <c r="J358">
        <v>41283</v>
      </c>
      <c r="K358">
        <f t="shared" si="16"/>
        <v>0</v>
      </c>
      <c r="L358">
        <f t="shared" si="17"/>
        <v>0</v>
      </c>
    </row>
    <row r="359" spans="1:12" x14ac:dyDescent="0.35">
      <c r="A359">
        <v>35851</v>
      </c>
      <c r="B359">
        <v>56755</v>
      </c>
      <c r="E359">
        <v>41369</v>
      </c>
      <c r="F359">
        <v>40593</v>
      </c>
      <c r="G359">
        <f t="shared" si="15"/>
        <v>776</v>
      </c>
      <c r="J359">
        <v>41369</v>
      </c>
      <c r="K359">
        <f t="shared" si="16"/>
        <v>0</v>
      </c>
      <c r="L359">
        <f t="shared" si="17"/>
        <v>0</v>
      </c>
    </row>
    <row r="360" spans="1:12" x14ac:dyDescent="0.35">
      <c r="A360">
        <v>37587</v>
      </c>
      <c r="B360">
        <v>83609</v>
      </c>
      <c r="E360">
        <v>41791</v>
      </c>
      <c r="F360">
        <v>40593</v>
      </c>
      <c r="G360">
        <f t="shared" si="15"/>
        <v>1198</v>
      </c>
      <c r="J360">
        <v>41791</v>
      </c>
      <c r="K360">
        <f t="shared" si="16"/>
        <v>0</v>
      </c>
      <c r="L360">
        <f t="shared" si="17"/>
        <v>0</v>
      </c>
    </row>
    <row r="361" spans="1:12" x14ac:dyDescent="0.35">
      <c r="A361">
        <v>55358</v>
      </c>
      <c r="B361">
        <v>94044</v>
      </c>
      <c r="E361">
        <v>42129</v>
      </c>
      <c r="F361">
        <v>40593</v>
      </c>
      <c r="G361">
        <f t="shared" si="15"/>
        <v>1536</v>
      </c>
      <c r="J361">
        <v>42129</v>
      </c>
      <c r="K361">
        <f t="shared" si="16"/>
        <v>0</v>
      </c>
      <c r="L361">
        <f t="shared" si="17"/>
        <v>0</v>
      </c>
    </row>
    <row r="362" spans="1:12" x14ac:dyDescent="0.35">
      <c r="A362">
        <v>85268</v>
      </c>
      <c r="B362">
        <v>88773</v>
      </c>
      <c r="E362">
        <v>42355</v>
      </c>
      <c r="F362">
        <v>40593</v>
      </c>
      <c r="G362">
        <f t="shared" si="15"/>
        <v>1762</v>
      </c>
      <c r="J362">
        <v>42355</v>
      </c>
      <c r="K362">
        <f t="shared" si="16"/>
        <v>0</v>
      </c>
      <c r="L362">
        <f t="shared" si="17"/>
        <v>0</v>
      </c>
    </row>
    <row r="363" spans="1:12" x14ac:dyDescent="0.35">
      <c r="A363">
        <v>11193</v>
      </c>
      <c r="B363">
        <v>99467</v>
      </c>
      <c r="E363">
        <v>42487</v>
      </c>
      <c r="F363">
        <v>40593</v>
      </c>
      <c r="G363">
        <f t="shared" si="15"/>
        <v>1894</v>
      </c>
      <c r="J363">
        <v>42487</v>
      </c>
      <c r="K363">
        <f t="shared" si="16"/>
        <v>0</v>
      </c>
      <c r="L363">
        <f t="shared" si="17"/>
        <v>0</v>
      </c>
    </row>
    <row r="364" spans="1:12" x14ac:dyDescent="0.35">
      <c r="A364">
        <v>91094</v>
      </c>
      <c r="B364">
        <v>61514</v>
      </c>
      <c r="E364">
        <v>42491</v>
      </c>
      <c r="F364">
        <v>40593</v>
      </c>
      <c r="G364">
        <f t="shared" si="15"/>
        <v>1898</v>
      </c>
      <c r="J364">
        <v>42491</v>
      </c>
      <c r="K364">
        <f t="shared" si="16"/>
        <v>10</v>
      </c>
      <c r="L364">
        <f t="shared" si="17"/>
        <v>424910</v>
      </c>
    </row>
    <row r="365" spans="1:12" x14ac:dyDescent="0.35">
      <c r="A365">
        <v>38943</v>
      </c>
      <c r="B365">
        <v>50583</v>
      </c>
      <c r="E365">
        <v>42554</v>
      </c>
      <c r="F365">
        <v>40593</v>
      </c>
      <c r="G365">
        <f t="shared" si="15"/>
        <v>1961</v>
      </c>
      <c r="J365">
        <v>42554</v>
      </c>
      <c r="K365">
        <f t="shared" si="16"/>
        <v>0</v>
      </c>
      <c r="L365">
        <f t="shared" si="17"/>
        <v>0</v>
      </c>
    </row>
    <row r="366" spans="1:12" x14ac:dyDescent="0.35">
      <c r="A366">
        <v>53600</v>
      </c>
      <c r="B366">
        <v>11281</v>
      </c>
      <c r="E366">
        <v>42566</v>
      </c>
      <c r="F366">
        <v>40593</v>
      </c>
      <c r="G366">
        <f t="shared" si="15"/>
        <v>1973</v>
      </c>
      <c r="J366">
        <v>42566</v>
      </c>
      <c r="K366">
        <f t="shared" si="16"/>
        <v>0</v>
      </c>
      <c r="L366">
        <f t="shared" si="17"/>
        <v>0</v>
      </c>
    </row>
    <row r="367" spans="1:12" x14ac:dyDescent="0.35">
      <c r="A367">
        <v>97920</v>
      </c>
      <c r="B367">
        <v>76999</v>
      </c>
      <c r="E367">
        <v>42737</v>
      </c>
      <c r="F367">
        <v>40593</v>
      </c>
      <c r="G367">
        <f t="shared" si="15"/>
        <v>2144</v>
      </c>
      <c r="J367">
        <v>42737</v>
      </c>
      <c r="K367">
        <f t="shared" si="16"/>
        <v>0</v>
      </c>
      <c r="L367">
        <f t="shared" si="17"/>
        <v>0</v>
      </c>
    </row>
    <row r="368" spans="1:12" x14ac:dyDescent="0.35">
      <c r="A368">
        <v>95887</v>
      </c>
      <c r="B368">
        <v>27117</v>
      </c>
      <c r="E368">
        <v>42749</v>
      </c>
      <c r="F368">
        <v>40593</v>
      </c>
      <c r="G368">
        <f t="shared" si="15"/>
        <v>2156</v>
      </c>
      <c r="J368">
        <v>42749</v>
      </c>
      <c r="K368">
        <f t="shared" si="16"/>
        <v>0</v>
      </c>
      <c r="L368">
        <f t="shared" si="17"/>
        <v>0</v>
      </c>
    </row>
    <row r="369" spans="1:12" x14ac:dyDescent="0.35">
      <c r="A369">
        <v>74703</v>
      </c>
      <c r="B369">
        <v>76014</v>
      </c>
      <c r="E369">
        <v>42951</v>
      </c>
      <c r="F369">
        <v>40593</v>
      </c>
      <c r="G369">
        <f t="shared" si="15"/>
        <v>2358</v>
      </c>
      <c r="J369">
        <v>42951</v>
      </c>
      <c r="K369">
        <f t="shared" si="16"/>
        <v>0</v>
      </c>
      <c r="L369">
        <f t="shared" si="17"/>
        <v>0</v>
      </c>
    </row>
    <row r="370" spans="1:12" x14ac:dyDescent="0.35">
      <c r="A370">
        <v>38128</v>
      </c>
      <c r="B370">
        <v>98216</v>
      </c>
      <c r="E370">
        <v>43169</v>
      </c>
      <c r="F370">
        <v>40668</v>
      </c>
      <c r="G370">
        <f t="shared" si="15"/>
        <v>2501</v>
      </c>
      <c r="J370">
        <v>43169</v>
      </c>
      <c r="K370">
        <f t="shared" si="16"/>
        <v>0</v>
      </c>
      <c r="L370">
        <f t="shared" si="17"/>
        <v>0</v>
      </c>
    </row>
    <row r="371" spans="1:12" x14ac:dyDescent="0.35">
      <c r="A371">
        <v>17281</v>
      </c>
      <c r="B371">
        <v>90324</v>
      </c>
      <c r="E371">
        <v>43190</v>
      </c>
      <c r="F371">
        <v>40784</v>
      </c>
      <c r="G371">
        <f t="shared" si="15"/>
        <v>2406</v>
      </c>
      <c r="J371">
        <v>43190</v>
      </c>
      <c r="K371">
        <f t="shared" si="16"/>
        <v>0</v>
      </c>
      <c r="L371">
        <f t="shared" si="17"/>
        <v>0</v>
      </c>
    </row>
    <row r="372" spans="1:12" x14ac:dyDescent="0.35">
      <c r="A372">
        <v>78588</v>
      </c>
      <c r="B372">
        <v>46910</v>
      </c>
      <c r="E372">
        <v>43231</v>
      </c>
      <c r="F372">
        <v>41078</v>
      </c>
      <c r="G372">
        <f t="shared" si="15"/>
        <v>2153</v>
      </c>
      <c r="J372">
        <v>43231</v>
      </c>
      <c r="K372">
        <f t="shared" si="16"/>
        <v>0</v>
      </c>
      <c r="L372">
        <f t="shared" si="17"/>
        <v>0</v>
      </c>
    </row>
    <row r="373" spans="1:12" x14ac:dyDescent="0.35">
      <c r="A373">
        <v>66738</v>
      </c>
      <c r="B373">
        <v>40593</v>
      </c>
      <c r="E373">
        <v>43412</v>
      </c>
      <c r="F373">
        <v>41305</v>
      </c>
      <c r="G373">
        <f t="shared" si="15"/>
        <v>2107</v>
      </c>
      <c r="J373">
        <v>43412</v>
      </c>
      <c r="K373">
        <f t="shared" si="16"/>
        <v>0</v>
      </c>
      <c r="L373">
        <f t="shared" si="17"/>
        <v>0</v>
      </c>
    </row>
    <row r="374" spans="1:12" x14ac:dyDescent="0.35">
      <c r="A374">
        <v>25401</v>
      </c>
      <c r="B374">
        <v>71893</v>
      </c>
      <c r="E374">
        <v>43496</v>
      </c>
      <c r="F374">
        <v>41627</v>
      </c>
      <c r="G374">
        <f t="shared" si="15"/>
        <v>1869</v>
      </c>
      <c r="J374">
        <v>43496</v>
      </c>
      <c r="K374">
        <f t="shared" si="16"/>
        <v>0</v>
      </c>
      <c r="L374">
        <f t="shared" si="17"/>
        <v>0</v>
      </c>
    </row>
    <row r="375" spans="1:12" x14ac:dyDescent="0.35">
      <c r="A375">
        <v>29504</v>
      </c>
      <c r="B375">
        <v>29755</v>
      </c>
      <c r="E375">
        <v>43564</v>
      </c>
      <c r="F375">
        <v>41741</v>
      </c>
      <c r="G375">
        <f t="shared" si="15"/>
        <v>1823</v>
      </c>
      <c r="J375">
        <v>43564</v>
      </c>
      <c r="K375">
        <f t="shared" si="16"/>
        <v>0</v>
      </c>
      <c r="L375">
        <f t="shared" si="17"/>
        <v>0</v>
      </c>
    </row>
    <row r="376" spans="1:12" x14ac:dyDescent="0.35">
      <c r="A376">
        <v>31904</v>
      </c>
      <c r="B376">
        <v>46149</v>
      </c>
      <c r="E376">
        <v>43868</v>
      </c>
      <c r="F376">
        <v>41914</v>
      </c>
      <c r="G376">
        <f t="shared" si="15"/>
        <v>1954</v>
      </c>
      <c r="J376">
        <v>43868</v>
      </c>
      <c r="K376">
        <f t="shared" si="16"/>
        <v>0</v>
      </c>
      <c r="L376">
        <f t="shared" si="17"/>
        <v>0</v>
      </c>
    </row>
    <row r="377" spans="1:12" x14ac:dyDescent="0.35">
      <c r="A377">
        <v>28879</v>
      </c>
      <c r="B377">
        <v>54661</v>
      </c>
      <c r="E377">
        <v>43926</v>
      </c>
      <c r="F377">
        <v>42027</v>
      </c>
      <c r="G377">
        <f t="shared" si="15"/>
        <v>1899</v>
      </c>
      <c r="J377">
        <v>43926</v>
      </c>
      <c r="K377">
        <f t="shared" si="16"/>
        <v>0</v>
      </c>
      <c r="L377">
        <f t="shared" si="17"/>
        <v>0</v>
      </c>
    </row>
    <row r="378" spans="1:12" x14ac:dyDescent="0.35">
      <c r="A378">
        <v>17294</v>
      </c>
      <c r="B378">
        <v>40593</v>
      </c>
      <c r="E378">
        <v>44044</v>
      </c>
      <c r="F378">
        <v>42106</v>
      </c>
      <c r="G378">
        <f t="shared" si="15"/>
        <v>1938</v>
      </c>
      <c r="J378">
        <v>44044</v>
      </c>
      <c r="K378">
        <f t="shared" si="16"/>
        <v>0</v>
      </c>
      <c r="L378">
        <f t="shared" si="17"/>
        <v>0</v>
      </c>
    </row>
    <row r="379" spans="1:12" x14ac:dyDescent="0.35">
      <c r="A379">
        <v>27242</v>
      </c>
      <c r="B379">
        <v>87597</v>
      </c>
      <c r="E379">
        <v>44255</v>
      </c>
      <c r="F379">
        <v>42491</v>
      </c>
      <c r="G379">
        <f t="shared" si="15"/>
        <v>1764</v>
      </c>
      <c r="J379">
        <v>44255</v>
      </c>
      <c r="K379">
        <f t="shared" si="16"/>
        <v>0</v>
      </c>
      <c r="L379">
        <f t="shared" si="17"/>
        <v>0</v>
      </c>
    </row>
    <row r="380" spans="1:12" x14ac:dyDescent="0.35">
      <c r="A380">
        <v>65570</v>
      </c>
      <c r="B380">
        <v>50019</v>
      </c>
      <c r="E380">
        <v>44386</v>
      </c>
      <c r="F380">
        <v>42491</v>
      </c>
      <c r="G380">
        <f t="shared" si="15"/>
        <v>1895</v>
      </c>
      <c r="J380">
        <v>44386</v>
      </c>
      <c r="K380">
        <f t="shared" si="16"/>
        <v>0</v>
      </c>
      <c r="L380">
        <f t="shared" si="17"/>
        <v>0</v>
      </c>
    </row>
    <row r="381" spans="1:12" x14ac:dyDescent="0.35">
      <c r="A381">
        <v>28219</v>
      </c>
      <c r="B381">
        <v>69114</v>
      </c>
      <c r="E381">
        <v>44457</v>
      </c>
      <c r="F381">
        <v>42491</v>
      </c>
      <c r="G381">
        <f t="shared" si="15"/>
        <v>1966</v>
      </c>
      <c r="J381">
        <v>44457</v>
      </c>
      <c r="K381">
        <f t="shared" si="16"/>
        <v>0</v>
      </c>
      <c r="L381">
        <f t="shared" si="17"/>
        <v>0</v>
      </c>
    </row>
    <row r="382" spans="1:12" x14ac:dyDescent="0.35">
      <c r="A382">
        <v>74538</v>
      </c>
      <c r="B382">
        <v>66055</v>
      </c>
      <c r="E382">
        <v>44478</v>
      </c>
      <c r="F382">
        <v>42491</v>
      </c>
      <c r="G382">
        <f t="shared" si="15"/>
        <v>1987</v>
      </c>
      <c r="J382">
        <v>44478</v>
      </c>
      <c r="K382">
        <f t="shared" si="16"/>
        <v>0</v>
      </c>
      <c r="L382">
        <f t="shared" si="17"/>
        <v>0</v>
      </c>
    </row>
    <row r="383" spans="1:12" x14ac:dyDescent="0.35">
      <c r="A383">
        <v>79103</v>
      </c>
      <c r="B383">
        <v>91094</v>
      </c>
      <c r="E383">
        <v>44546</v>
      </c>
      <c r="F383">
        <v>42491</v>
      </c>
      <c r="G383">
        <f t="shared" si="15"/>
        <v>2055</v>
      </c>
      <c r="J383">
        <v>44546</v>
      </c>
      <c r="K383">
        <f t="shared" si="16"/>
        <v>0</v>
      </c>
      <c r="L383">
        <f t="shared" si="17"/>
        <v>0</v>
      </c>
    </row>
    <row r="384" spans="1:12" x14ac:dyDescent="0.35">
      <c r="A384">
        <v>78977</v>
      </c>
      <c r="B384">
        <v>26354</v>
      </c>
      <c r="E384">
        <v>44593</v>
      </c>
      <c r="F384">
        <v>42491</v>
      </c>
      <c r="G384">
        <f t="shared" si="15"/>
        <v>2102</v>
      </c>
      <c r="J384">
        <v>44593</v>
      </c>
      <c r="K384">
        <f t="shared" si="16"/>
        <v>0</v>
      </c>
      <c r="L384">
        <f t="shared" si="17"/>
        <v>0</v>
      </c>
    </row>
    <row r="385" spans="1:12" x14ac:dyDescent="0.35">
      <c r="A385">
        <v>83327</v>
      </c>
      <c r="B385">
        <v>94640</v>
      </c>
      <c r="E385">
        <v>44759</v>
      </c>
      <c r="F385">
        <v>42491</v>
      </c>
      <c r="G385">
        <f t="shared" si="15"/>
        <v>2268</v>
      </c>
      <c r="J385">
        <v>44759</v>
      </c>
      <c r="K385">
        <f t="shared" si="16"/>
        <v>0</v>
      </c>
      <c r="L385">
        <f t="shared" si="17"/>
        <v>0</v>
      </c>
    </row>
    <row r="386" spans="1:12" x14ac:dyDescent="0.35">
      <c r="A386">
        <v>99986</v>
      </c>
      <c r="B386">
        <v>31421</v>
      </c>
      <c r="E386">
        <v>44836</v>
      </c>
      <c r="F386">
        <v>42491</v>
      </c>
      <c r="G386">
        <f t="shared" si="15"/>
        <v>2345</v>
      </c>
      <c r="J386">
        <v>44836</v>
      </c>
      <c r="K386">
        <f t="shared" si="16"/>
        <v>0</v>
      </c>
      <c r="L386">
        <f t="shared" si="17"/>
        <v>0</v>
      </c>
    </row>
    <row r="387" spans="1:12" x14ac:dyDescent="0.35">
      <c r="A387">
        <v>80152</v>
      </c>
      <c r="B387">
        <v>46535</v>
      </c>
      <c r="E387">
        <v>45015</v>
      </c>
      <c r="F387">
        <v>42491</v>
      </c>
      <c r="G387">
        <f t="shared" ref="G387:G450" si="18">ABS(F387-E387)</f>
        <v>2524</v>
      </c>
      <c r="J387">
        <v>45015</v>
      </c>
      <c r="K387">
        <f t="shared" ref="K387:K450" si="19">COUNTIFS($F$2:$F$1001,J387)</f>
        <v>0</v>
      </c>
      <c r="L387">
        <f t="shared" ref="L387:L450" si="20">J387*K387</f>
        <v>0</v>
      </c>
    </row>
    <row r="388" spans="1:12" x14ac:dyDescent="0.35">
      <c r="A388">
        <v>84692</v>
      </c>
      <c r="B388">
        <v>61514</v>
      </c>
      <c r="E388">
        <v>45158</v>
      </c>
      <c r="F388">
        <v>42491</v>
      </c>
      <c r="G388">
        <f t="shared" si="18"/>
        <v>2667</v>
      </c>
      <c r="J388">
        <v>45158</v>
      </c>
      <c r="K388">
        <f t="shared" si="19"/>
        <v>0</v>
      </c>
      <c r="L388">
        <f t="shared" si="20"/>
        <v>0</v>
      </c>
    </row>
    <row r="389" spans="1:12" x14ac:dyDescent="0.35">
      <c r="A389">
        <v>23613</v>
      </c>
      <c r="B389">
        <v>48578</v>
      </c>
      <c r="E389">
        <v>45243</v>
      </c>
      <c r="F389">
        <v>42645</v>
      </c>
      <c r="G389">
        <f t="shared" si="18"/>
        <v>2598</v>
      </c>
      <c r="J389">
        <v>45243</v>
      </c>
      <c r="K389">
        <f t="shared" si="19"/>
        <v>0</v>
      </c>
      <c r="L389">
        <f t="shared" si="20"/>
        <v>0</v>
      </c>
    </row>
    <row r="390" spans="1:12" x14ac:dyDescent="0.35">
      <c r="A390">
        <v>51813</v>
      </c>
      <c r="B390">
        <v>50583</v>
      </c>
      <c r="E390">
        <v>45275</v>
      </c>
      <c r="F390">
        <v>42838</v>
      </c>
      <c r="G390">
        <f t="shared" si="18"/>
        <v>2437</v>
      </c>
      <c r="J390">
        <v>45275</v>
      </c>
      <c r="K390">
        <f t="shared" si="19"/>
        <v>0</v>
      </c>
      <c r="L390">
        <f t="shared" si="20"/>
        <v>0</v>
      </c>
    </row>
    <row r="391" spans="1:12" x14ac:dyDescent="0.35">
      <c r="A391">
        <v>83951</v>
      </c>
      <c r="B391">
        <v>50583</v>
      </c>
      <c r="E391">
        <v>45491</v>
      </c>
      <c r="F391">
        <v>43004</v>
      </c>
      <c r="G391">
        <f t="shared" si="18"/>
        <v>2487</v>
      </c>
      <c r="J391">
        <v>45491</v>
      </c>
      <c r="K391">
        <f t="shared" si="19"/>
        <v>0</v>
      </c>
      <c r="L391">
        <f t="shared" si="20"/>
        <v>0</v>
      </c>
    </row>
    <row r="392" spans="1:12" x14ac:dyDescent="0.35">
      <c r="A392">
        <v>56981</v>
      </c>
      <c r="B392">
        <v>33179</v>
      </c>
      <c r="E392">
        <v>45555</v>
      </c>
      <c r="F392">
        <v>43287</v>
      </c>
      <c r="G392">
        <f t="shared" si="18"/>
        <v>2268</v>
      </c>
      <c r="J392">
        <v>45555</v>
      </c>
      <c r="K392">
        <f t="shared" si="19"/>
        <v>0</v>
      </c>
      <c r="L392">
        <f t="shared" si="20"/>
        <v>0</v>
      </c>
    </row>
    <row r="393" spans="1:12" x14ac:dyDescent="0.35">
      <c r="A393">
        <v>57983</v>
      </c>
      <c r="B393">
        <v>50427</v>
      </c>
      <c r="E393">
        <v>45586</v>
      </c>
      <c r="F393">
        <v>43648</v>
      </c>
      <c r="G393">
        <f t="shared" si="18"/>
        <v>1938</v>
      </c>
      <c r="J393">
        <v>45586</v>
      </c>
      <c r="K393">
        <f t="shared" si="19"/>
        <v>0</v>
      </c>
      <c r="L393">
        <f t="shared" si="20"/>
        <v>0</v>
      </c>
    </row>
    <row r="394" spans="1:12" x14ac:dyDescent="0.35">
      <c r="A394">
        <v>60777</v>
      </c>
      <c r="B394">
        <v>58973</v>
      </c>
      <c r="E394">
        <v>45940</v>
      </c>
      <c r="F394">
        <v>43728</v>
      </c>
      <c r="G394">
        <f t="shared" si="18"/>
        <v>2212</v>
      </c>
      <c r="J394">
        <v>45940</v>
      </c>
      <c r="K394">
        <f t="shared" si="19"/>
        <v>0</v>
      </c>
      <c r="L394">
        <f t="shared" si="20"/>
        <v>0</v>
      </c>
    </row>
    <row r="395" spans="1:12" x14ac:dyDescent="0.35">
      <c r="A395">
        <v>19636</v>
      </c>
      <c r="B395">
        <v>40593</v>
      </c>
      <c r="E395">
        <v>46032</v>
      </c>
      <c r="F395">
        <v>43939</v>
      </c>
      <c r="G395">
        <f t="shared" si="18"/>
        <v>2093</v>
      </c>
      <c r="J395">
        <v>46032</v>
      </c>
      <c r="K395">
        <f t="shared" si="19"/>
        <v>0</v>
      </c>
      <c r="L395">
        <f t="shared" si="20"/>
        <v>0</v>
      </c>
    </row>
    <row r="396" spans="1:12" x14ac:dyDescent="0.35">
      <c r="A396">
        <v>58093</v>
      </c>
      <c r="B396">
        <v>77663</v>
      </c>
      <c r="E396">
        <v>46057</v>
      </c>
      <c r="F396">
        <v>44178</v>
      </c>
      <c r="G396">
        <f t="shared" si="18"/>
        <v>1879</v>
      </c>
      <c r="J396">
        <v>46057</v>
      </c>
      <c r="K396">
        <f t="shared" si="19"/>
        <v>0</v>
      </c>
      <c r="L396">
        <f t="shared" si="20"/>
        <v>0</v>
      </c>
    </row>
    <row r="397" spans="1:12" x14ac:dyDescent="0.35">
      <c r="A397">
        <v>39995</v>
      </c>
      <c r="B397">
        <v>91094</v>
      </c>
      <c r="E397">
        <v>46111</v>
      </c>
      <c r="F397">
        <v>44236</v>
      </c>
      <c r="G397">
        <f t="shared" si="18"/>
        <v>1875</v>
      </c>
      <c r="J397">
        <v>46111</v>
      </c>
      <c r="K397">
        <f t="shared" si="19"/>
        <v>0</v>
      </c>
      <c r="L397">
        <f t="shared" si="20"/>
        <v>0</v>
      </c>
    </row>
    <row r="398" spans="1:12" x14ac:dyDescent="0.35">
      <c r="A398">
        <v>26622</v>
      </c>
      <c r="B398">
        <v>80528</v>
      </c>
      <c r="E398">
        <v>46135</v>
      </c>
      <c r="F398">
        <v>44313</v>
      </c>
      <c r="G398">
        <f t="shared" si="18"/>
        <v>1822</v>
      </c>
      <c r="J398">
        <v>46135</v>
      </c>
      <c r="K398">
        <f t="shared" si="19"/>
        <v>0</v>
      </c>
      <c r="L398">
        <f t="shared" si="20"/>
        <v>0</v>
      </c>
    </row>
    <row r="399" spans="1:12" x14ac:dyDescent="0.35">
      <c r="A399">
        <v>34897</v>
      </c>
      <c r="B399">
        <v>85226</v>
      </c>
      <c r="E399">
        <v>46307</v>
      </c>
      <c r="F399">
        <v>44402</v>
      </c>
      <c r="G399">
        <f t="shared" si="18"/>
        <v>1905</v>
      </c>
      <c r="J399">
        <v>46307</v>
      </c>
      <c r="K399">
        <f t="shared" si="19"/>
        <v>0</v>
      </c>
      <c r="L399">
        <f t="shared" si="20"/>
        <v>0</v>
      </c>
    </row>
    <row r="400" spans="1:12" x14ac:dyDescent="0.35">
      <c r="A400">
        <v>88985</v>
      </c>
      <c r="B400">
        <v>40593</v>
      </c>
      <c r="E400">
        <v>46339</v>
      </c>
      <c r="F400">
        <v>44460</v>
      </c>
      <c r="G400">
        <f t="shared" si="18"/>
        <v>1879</v>
      </c>
      <c r="J400">
        <v>46339</v>
      </c>
      <c r="K400">
        <f t="shared" si="19"/>
        <v>0</v>
      </c>
      <c r="L400">
        <f t="shared" si="20"/>
        <v>0</v>
      </c>
    </row>
    <row r="401" spans="1:12" x14ac:dyDescent="0.35">
      <c r="A401">
        <v>59595</v>
      </c>
      <c r="B401">
        <v>45056</v>
      </c>
      <c r="E401">
        <v>46427</v>
      </c>
      <c r="F401">
        <v>44687</v>
      </c>
      <c r="G401">
        <f t="shared" si="18"/>
        <v>1740</v>
      </c>
      <c r="J401">
        <v>46427</v>
      </c>
      <c r="K401">
        <f t="shared" si="19"/>
        <v>0</v>
      </c>
      <c r="L401">
        <f t="shared" si="20"/>
        <v>0</v>
      </c>
    </row>
    <row r="402" spans="1:12" x14ac:dyDescent="0.35">
      <c r="A402">
        <v>57526</v>
      </c>
      <c r="B402">
        <v>91025</v>
      </c>
      <c r="E402">
        <v>46482</v>
      </c>
      <c r="F402">
        <v>44773</v>
      </c>
      <c r="G402">
        <f t="shared" si="18"/>
        <v>1709</v>
      </c>
      <c r="J402">
        <v>46482</v>
      </c>
      <c r="K402">
        <f t="shared" si="19"/>
        <v>0</v>
      </c>
      <c r="L402">
        <f t="shared" si="20"/>
        <v>0</v>
      </c>
    </row>
    <row r="403" spans="1:12" x14ac:dyDescent="0.35">
      <c r="A403">
        <v>81357</v>
      </c>
      <c r="B403">
        <v>91094</v>
      </c>
      <c r="E403">
        <v>46535</v>
      </c>
      <c r="F403">
        <v>44964</v>
      </c>
      <c r="G403">
        <f t="shared" si="18"/>
        <v>1571</v>
      </c>
      <c r="J403">
        <v>46535</v>
      </c>
      <c r="K403">
        <f t="shared" si="19"/>
        <v>2</v>
      </c>
      <c r="L403">
        <f t="shared" si="20"/>
        <v>93070</v>
      </c>
    </row>
    <row r="404" spans="1:12" x14ac:dyDescent="0.35">
      <c r="A404">
        <v>66993</v>
      </c>
      <c r="B404">
        <v>23607</v>
      </c>
      <c r="E404">
        <v>46554</v>
      </c>
      <c r="F404">
        <v>44991</v>
      </c>
      <c r="G404">
        <f t="shared" si="18"/>
        <v>1563</v>
      </c>
      <c r="J404">
        <v>46554</v>
      </c>
      <c r="K404">
        <f t="shared" si="19"/>
        <v>0</v>
      </c>
      <c r="L404">
        <f t="shared" si="20"/>
        <v>0</v>
      </c>
    </row>
    <row r="405" spans="1:12" x14ac:dyDescent="0.35">
      <c r="A405">
        <v>31751</v>
      </c>
      <c r="B405">
        <v>44402</v>
      </c>
      <c r="E405">
        <v>46662</v>
      </c>
      <c r="F405">
        <v>44994</v>
      </c>
      <c r="G405">
        <f t="shared" si="18"/>
        <v>1668</v>
      </c>
      <c r="J405">
        <v>46662</v>
      </c>
      <c r="K405">
        <f t="shared" si="19"/>
        <v>0</v>
      </c>
      <c r="L405">
        <f t="shared" si="20"/>
        <v>0</v>
      </c>
    </row>
    <row r="406" spans="1:12" x14ac:dyDescent="0.35">
      <c r="A406">
        <v>60054</v>
      </c>
      <c r="B406">
        <v>26039</v>
      </c>
      <c r="E406">
        <v>46667</v>
      </c>
      <c r="F406">
        <v>45056</v>
      </c>
      <c r="G406">
        <f t="shared" si="18"/>
        <v>1611</v>
      </c>
      <c r="J406">
        <v>46667</v>
      </c>
      <c r="K406">
        <f t="shared" si="19"/>
        <v>0</v>
      </c>
      <c r="L406">
        <f t="shared" si="20"/>
        <v>0</v>
      </c>
    </row>
    <row r="407" spans="1:12" x14ac:dyDescent="0.35">
      <c r="A407">
        <v>85914</v>
      </c>
      <c r="B407">
        <v>82503</v>
      </c>
      <c r="E407">
        <v>46709</v>
      </c>
      <c r="F407">
        <v>45124</v>
      </c>
      <c r="G407">
        <f t="shared" si="18"/>
        <v>1585</v>
      </c>
      <c r="J407">
        <v>46709</v>
      </c>
      <c r="K407">
        <f t="shared" si="19"/>
        <v>0</v>
      </c>
      <c r="L407">
        <f t="shared" si="20"/>
        <v>0</v>
      </c>
    </row>
    <row r="408" spans="1:12" x14ac:dyDescent="0.35">
      <c r="A408">
        <v>30970</v>
      </c>
      <c r="B408">
        <v>66205</v>
      </c>
      <c r="E408">
        <v>46768</v>
      </c>
      <c r="F408">
        <v>45146</v>
      </c>
      <c r="G408">
        <f t="shared" si="18"/>
        <v>1622</v>
      </c>
      <c r="J408">
        <v>46768</v>
      </c>
      <c r="K408">
        <f t="shared" si="19"/>
        <v>0</v>
      </c>
      <c r="L408">
        <f t="shared" si="20"/>
        <v>0</v>
      </c>
    </row>
    <row r="409" spans="1:12" x14ac:dyDescent="0.35">
      <c r="A409">
        <v>95141</v>
      </c>
      <c r="B409">
        <v>48962</v>
      </c>
      <c r="E409">
        <v>46867</v>
      </c>
      <c r="F409">
        <v>45400</v>
      </c>
      <c r="G409">
        <f t="shared" si="18"/>
        <v>1467</v>
      </c>
      <c r="J409">
        <v>46867</v>
      </c>
      <c r="K409">
        <f t="shared" si="19"/>
        <v>0</v>
      </c>
      <c r="L409">
        <f t="shared" si="20"/>
        <v>0</v>
      </c>
    </row>
    <row r="410" spans="1:12" x14ac:dyDescent="0.35">
      <c r="A410">
        <v>95334</v>
      </c>
      <c r="B410">
        <v>32248</v>
      </c>
      <c r="E410">
        <v>47010</v>
      </c>
      <c r="F410">
        <v>46056</v>
      </c>
      <c r="G410">
        <f t="shared" si="18"/>
        <v>954</v>
      </c>
      <c r="J410">
        <v>47010</v>
      </c>
      <c r="K410">
        <f t="shared" si="19"/>
        <v>0</v>
      </c>
      <c r="L410">
        <f t="shared" si="20"/>
        <v>0</v>
      </c>
    </row>
    <row r="411" spans="1:12" x14ac:dyDescent="0.35">
      <c r="A411">
        <v>26456</v>
      </c>
      <c r="B411">
        <v>40593</v>
      </c>
      <c r="E411">
        <v>47033</v>
      </c>
      <c r="F411">
        <v>46149</v>
      </c>
      <c r="G411">
        <f t="shared" si="18"/>
        <v>884</v>
      </c>
      <c r="J411">
        <v>47033</v>
      </c>
      <c r="K411">
        <f t="shared" si="19"/>
        <v>0</v>
      </c>
      <c r="L411">
        <f t="shared" si="20"/>
        <v>0</v>
      </c>
    </row>
    <row r="412" spans="1:12" x14ac:dyDescent="0.35">
      <c r="A412">
        <v>24075</v>
      </c>
      <c r="B412">
        <v>33392</v>
      </c>
      <c r="E412">
        <v>47135</v>
      </c>
      <c r="F412">
        <v>46244</v>
      </c>
      <c r="G412">
        <f t="shared" si="18"/>
        <v>891</v>
      </c>
      <c r="J412">
        <v>47135</v>
      </c>
      <c r="K412">
        <f t="shared" si="19"/>
        <v>0</v>
      </c>
      <c r="L412">
        <f t="shared" si="20"/>
        <v>0</v>
      </c>
    </row>
    <row r="413" spans="1:12" x14ac:dyDescent="0.35">
      <c r="A413">
        <v>30273</v>
      </c>
      <c r="B413">
        <v>80274</v>
      </c>
      <c r="E413">
        <v>47224</v>
      </c>
      <c r="F413">
        <v>46509</v>
      </c>
      <c r="G413">
        <f t="shared" si="18"/>
        <v>715</v>
      </c>
      <c r="J413">
        <v>47224</v>
      </c>
      <c r="K413">
        <f t="shared" si="19"/>
        <v>0</v>
      </c>
      <c r="L413">
        <f t="shared" si="20"/>
        <v>0</v>
      </c>
    </row>
    <row r="414" spans="1:12" x14ac:dyDescent="0.35">
      <c r="A414">
        <v>90547</v>
      </c>
      <c r="B414">
        <v>58472</v>
      </c>
      <c r="E414">
        <v>47363</v>
      </c>
      <c r="F414">
        <v>46535</v>
      </c>
      <c r="G414">
        <f t="shared" si="18"/>
        <v>828</v>
      </c>
      <c r="J414">
        <v>47363</v>
      </c>
      <c r="K414">
        <f t="shared" si="19"/>
        <v>0</v>
      </c>
      <c r="L414">
        <f t="shared" si="20"/>
        <v>0</v>
      </c>
    </row>
    <row r="415" spans="1:12" x14ac:dyDescent="0.35">
      <c r="A415">
        <v>33392</v>
      </c>
      <c r="B415">
        <v>21022</v>
      </c>
      <c r="E415">
        <v>47391</v>
      </c>
      <c r="F415">
        <v>46535</v>
      </c>
      <c r="G415">
        <f t="shared" si="18"/>
        <v>856</v>
      </c>
      <c r="J415">
        <v>47391</v>
      </c>
      <c r="K415">
        <f t="shared" si="19"/>
        <v>0</v>
      </c>
      <c r="L415">
        <f t="shared" si="20"/>
        <v>0</v>
      </c>
    </row>
    <row r="416" spans="1:12" x14ac:dyDescent="0.35">
      <c r="A416">
        <v>29912</v>
      </c>
      <c r="B416">
        <v>48962</v>
      </c>
      <c r="E416">
        <v>47402</v>
      </c>
      <c r="F416">
        <v>46539</v>
      </c>
      <c r="G416">
        <f t="shared" si="18"/>
        <v>863</v>
      </c>
      <c r="J416">
        <v>47402</v>
      </c>
      <c r="K416">
        <f t="shared" si="19"/>
        <v>0</v>
      </c>
      <c r="L416">
        <f t="shared" si="20"/>
        <v>0</v>
      </c>
    </row>
    <row r="417" spans="1:12" x14ac:dyDescent="0.35">
      <c r="A417">
        <v>98689</v>
      </c>
      <c r="B417">
        <v>62197</v>
      </c>
      <c r="E417">
        <v>47465</v>
      </c>
      <c r="F417">
        <v>46825</v>
      </c>
      <c r="G417">
        <f t="shared" si="18"/>
        <v>640</v>
      </c>
      <c r="J417">
        <v>47465</v>
      </c>
      <c r="K417">
        <f t="shared" si="19"/>
        <v>0</v>
      </c>
      <c r="L417">
        <f t="shared" si="20"/>
        <v>0</v>
      </c>
    </row>
    <row r="418" spans="1:12" x14ac:dyDescent="0.35">
      <c r="A418">
        <v>88442</v>
      </c>
      <c r="B418">
        <v>27659</v>
      </c>
      <c r="E418">
        <v>47754</v>
      </c>
      <c r="F418">
        <v>46835</v>
      </c>
      <c r="G418">
        <f t="shared" si="18"/>
        <v>919</v>
      </c>
      <c r="J418">
        <v>47754</v>
      </c>
      <c r="K418">
        <f t="shared" si="19"/>
        <v>0</v>
      </c>
      <c r="L418">
        <f t="shared" si="20"/>
        <v>0</v>
      </c>
    </row>
    <row r="419" spans="1:12" x14ac:dyDescent="0.35">
      <c r="A419">
        <v>24076</v>
      </c>
      <c r="B419">
        <v>48962</v>
      </c>
      <c r="E419">
        <v>47924</v>
      </c>
      <c r="F419">
        <v>46910</v>
      </c>
      <c r="G419">
        <f t="shared" si="18"/>
        <v>1014</v>
      </c>
      <c r="J419">
        <v>47924</v>
      </c>
      <c r="K419">
        <f t="shared" si="19"/>
        <v>0</v>
      </c>
      <c r="L419">
        <f t="shared" si="20"/>
        <v>0</v>
      </c>
    </row>
    <row r="420" spans="1:12" x14ac:dyDescent="0.35">
      <c r="A420">
        <v>46032</v>
      </c>
      <c r="B420">
        <v>66034</v>
      </c>
      <c r="E420">
        <v>48049</v>
      </c>
      <c r="F420">
        <v>47475</v>
      </c>
      <c r="G420">
        <f t="shared" si="18"/>
        <v>574</v>
      </c>
      <c r="J420">
        <v>48049</v>
      </c>
      <c r="K420">
        <f t="shared" si="19"/>
        <v>0</v>
      </c>
      <c r="L420">
        <f t="shared" si="20"/>
        <v>0</v>
      </c>
    </row>
    <row r="421" spans="1:12" x14ac:dyDescent="0.35">
      <c r="A421">
        <v>99190</v>
      </c>
      <c r="B421">
        <v>94968</v>
      </c>
      <c r="E421">
        <v>48063</v>
      </c>
      <c r="F421">
        <v>47514</v>
      </c>
      <c r="G421">
        <f t="shared" si="18"/>
        <v>549</v>
      </c>
      <c r="J421">
        <v>48063</v>
      </c>
      <c r="K421">
        <f t="shared" si="19"/>
        <v>0</v>
      </c>
      <c r="L421">
        <f t="shared" si="20"/>
        <v>0</v>
      </c>
    </row>
    <row r="422" spans="1:12" x14ac:dyDescent="0.35">
      <c r="A422">
        <v>59610</v>
      </c>
      <c r="B422">
        <v>82172</v>
      </c>
      <c r="E422">
        <v>48125</v>
      </c>
      <c r="F422">
        <v>47697</v>
      </c>
      <c r="G422">
        <f t="shared" si="18"/>
        <v>428</v>
      </c>
      <c r="J422">
        <v>48125</v>
      </c>
      <c r="K422">
        <f t="shared" si="19"/>
        <v>0</v>
      </c>
      <c r="L422">
        <f t="shared" si="20"/>
        <v>0</v>
      </c>
    </row>
    <row r="423" spans="1:12" x14ac:dyDescent="0.35">
      <c r="A423">
        <v>29087</v>
      </c>
      <c r="B423">
        <v>27060</v>
      </c>
      <c r="E423">
        <v>48167</v>
      </c>
      <c r="F423">
        <v>47751</v>
      </c>
      <c r="G423">
        <f t="shared" si="18"/>
        <v>416</v>
      </c>
      <c r="J423">
        <v>48167</v>
      </c>
      <c r="K423">
        <f t="shared" si="19"/>
        <v>0</v>
      </c>
      <c r="L423">
        <f t="shared" si="20"/>
        <v>0</v>
      </c>
    </row>
    <row r="424" spans="1:12" x14ac:dyDescent="0.35">
      <c r="A424">
        <v>86292</v>
      </c>
      <c r="B424">
        <v>70657</v>
      </c>
      <c r="E424">
        <v>48375</v>
      </c>
      <c r="F424">
        <v>47864</v>
      </c>
      <c r="G424">
        <f t="shared" si="18"/>
        <v>511</v>
      </c>
      <c r="J424">
        <v>48375</v>
      </c>
      <c r="K424">
        <f t="shared" si="19"/>
        <v>0</v>
      </c>
      <c r="L424">
        <f t="shared" si="20"/>
        <v>0</v>
      </c>
    </row>
    <row r="425" spans="1:12" x14ac:dyDescent="0.35">
      <c r="A425">
        <v>14651</v>
      </c>
      <c r="B425">
        <v>82172</v>
      </c>
      <c r="E425">
        <v>48391</v>
      </c>
      <c r="F425">
        <v>48235</v>
      </c>
      <c r="G425">
        <f t="shared" si="18"/>
        <v>156</v>
      </c>
      <c r="J425">
        <v>48391</v>
      </c>
      <c r="K425">
        <f t="shared" si="19"/>
        <v>0</v>
      </c>
      <c r="L425">
        <f t="shared" si="20"/>
        <v>0</v>
      </c>
    </row>
    <row r="426" spans="1:12" x14ac:dyDescent="0.35">
      <c r="A426">
        <v>90989</v>
      </c>
      <c r="B426">
        <v>82172</v>
      </c>
      <c r="E426">
        <v>48561</v>
      </c>
      <c r="F426">
        <v>48248</v>
      </c>
      <c r="G426">
        <f t="shared" si="18"/>
        <v>313</v>
      </c>
      <c r="J426">
        <v>48561</v>
      </c>
      <c r="K426">
        <f t="shared" si="19"/>
        <v>0</v>
      </c>
      <c r="L426">
        <f t="shared" si="20"/>
        <v>0</v>
      </c>
    </row>
    <row r="427" spans="1:12" x14ac:dyDescent="0.35">
      <c r="A427">
        <v>52912</v>
      </c>
      <c r="B427">
        <v>79321</v>
      </c>
      <c r="E427">
        <v>48599</v>
      </c>
      <c r="F427">
        <v>48481</v>
      </c>
      <c r="G427">
        <f t="shared" si="18"/>
        <v>118</v>
      </c>
      <c r="J427">
        <v>48599</v>
      </c>
      <c r="K427">
        <f t="shared" si="19"/>
        <v>0</v>
      </c>
      <c r="L427">
        <f t="shared" si="20"/>
        <v>0</v>
      </c>
    </row>
    <row r="428" spans="1:12" x14ac:dyDescent="0.35">
      <c r="A428">
        <v>25546</v>
      </c>
      <c r="B428">
        <v>85822</v>
      </c>
      <c r="E428">
        <v>48647</v>
      </c>
      <c r="F428">
        <v>48578</v>
      </c>
      <c r="G428">
        <f t="shared" si="18"/>
        <v>69</v>
      </c>
      <c r="J428">
        <v>48647</v>
      </c>
      <c r="K428">
        <f t="shared" si="19"/>
        <v>0</v>
      </c>
      <c r="L428">
        <f t="shared" si="20"/>
        <v>0</v>
      </c>
    </row>
    <row r="429" spans="1:12" x14ac:dyDescent="0.35">
      <c r="A429">
        <v>99280</v>
      </c>
      <c r="B429">
        <v>93924</v>
      </c>
      <c r="E429">
        <v>48654</v>
      </c>
      <c r="F429">
        <v>48806</v>
      </c>
      <c r="G429">
        <f t="shared" si="18"/>
        <v>152</v>
      </c>
      <c r="J429">
        <v>48654</v>
      </c>
      <c r="K429">
        <f t="shared" si="19"/>
        <v>0</v>
      </c>
      <c r="L429">
        <f t="shared" si="20"/>
        <v>0</v>
      </c>
    </row>
    <row r="430" spans="1:12" x14ac:dyDescent="0.35">
      <c r="A430">
        <v>34989</v>
      </c>
      <c r="B430">
        <v>57301</v>
      </c>
      <c r="E430">
        <v>48718</v>
      </c>
      <c r="F430">
        <v>48888</v>
      </c>
      <c r="G430">
        <f t="shared" si="18"/>
        <v>170</v>
      </c>
      <c r="J430">
        <v>48718</v>
      </c>
      <c r="K430">
        <f t="shared" si="19"/>
        <v>0</v>
      </c>
      <c r="L430">
        <f t="shared" si="20"/>
        <v>0</v>
      </c>
    </row>
    <row r="431" spans="1:12" x14ac:dyDescent="0.35">
      <c r="A431">
        <v>33187</v>
      </c>
      <c r="B431">
        <v>94147</v>
      </c>
      <c r="E431">
        <v>48724</v>
      </c>
      <c r="F431">
        <v>48962</v>
      </c>
      <c r="G431">
        <f t="shared" si="18"/>
        <v>238</v>
      </c>
      <c r="J431">
        <v>48724</v>
      </c>
      <c r="K431">
        <f t="shared" si="19"/>
        <v>0</v>
      </c>
      <c r="L431">
        <f t="shared" si="20"/>
        <v>0</v>
      </c>
    </row>
    <row r="432" spans="1:12" x14ac:dyDescent="0.35">
      <c r="A432">
        <v>99664</v>
      </c>
      <c r="B432">
        <v>26039</v>
      </c>
      <c r="E432">
        <v>48737</v>
      </c>
      <c r="F432">
        <v>48962</v>
      </c>
      <c r="G432">
        <f t="shared" si="18"/>
        <v>225</v>
      </c>
      <c r="J432">
        <v>48737</v>
      </c>
      <c r="K432">
        <f t="shared" si="19"/>
        <v>0</v>
      </c>
      <c r="L432">
        <f t="shared" si="20"/>
        <v>0</v>
      </c>
    </row>
    <row r="433" spans="1:12" x14ac:dyDescent="0.35">
      <c r="A433">
        <v>69349</v>
      </c>
      <c r="B433">
        <v>16584</v>
      </c>
      <c r="E433">
        <v>48759</v>
      </c>
      <c r="F433">
        <v>48962</v>
      </c>
      <c r="G433">
        <f t="shared" si="18"/>
        <v>203</v>
      </c>
      <c r="J433">
        <v>48759</v>
      </c>
      <c r="K433">
        <f t="shared" si="19"/>
        <v>0</v>
      </c>
      <c r="L433">
        <f t="shared" si="20"/>
        <v>0</v>
      </c>
    </row>
    <row r="434" spans="1:12" x14ac:dyDescent="0.35">
      <c r="A434">
        <v>65595</v>
      </c>
      <c r="B434">
        <v>57513</v>
      </c>
      <c r="E434">
        <v>48843</v>
      </c>
      <c r="F434">
        <v>48962</v>
      </c>
      <c r="G434">
        <f t="shared" si="18"/>
        <v>119</v>
      </c>
      <c r="J434">
        <v>48843</v>
      </c>
      <c r="K434">
        <f t="shared" si="19"/>
        <v>0</v>
      </c>
      <c r="L434">
        <f t="shared" si="20"/>
        <v>0</v>
      </c>
    </row>
    <row r="435" spans="1:12" x14ac:dyDescent="0.35">
      <c r="A435">
        <v>74982</v>
      </c>
      <c r="B435">
        <v>52280</v>
      </c>
      <c r="E435">
        <v>48846</v>
      </c>
      <c r="F435">
        <v>48962</v>
      </c>
      <c r="G435">
        <f t="shared" si="18"/>
        <v>116</v>
      </c>
      <c r="J435">
        <v>48846</v>
      </c>
      <c r="K435">
        <f t="shared" si="19"/>
        <v>0</v>
      </c>
      <c r="L435">
        <f t="shared" si="20"/>
        <v>0</v>
      </c>
    </row>
    <row r="436" spans="1:12" x14ac:dyDescent="0.35">
      <c r="A436">
        <v>83254</v>
      </c>
      <c r="B436">
        <v>90043</v>
      </c>
      <c r="E436">
        <v>48886</v>
      </c>
      <c r="F436">
        <v>48962</v>
      </c>
      <c r="G436">
        <f t="shared" si="18"/>
        <v>76</v>
      </c>
      <c r="J436">
        <v>48886</v>
      </c>
      <c r="K436">
        <f t="shared" si="19"/>
        <v>0</v>
      </c>
      <c r="L436">
        <f t="shared" si="20"/>
        <v>0</v>
      </c>
    </row>
    <row r="437" spans="1:12" x14ac:dyDescent="0.35">
      <c r="A437">
        <v>73891</v>
      </c>
      <c r="B437">
        <v>89544</v>
      </c>
      <c r="E437">
        <v>48948</v>
      </c>
      <c r="F437">
        <v>48962</v>
      </c>
      <c r="G437">
        <f t="shared" si="18"/>
        <v>14</v>
      </c>
      <c r="J437">
        <v>48948</v>
      </c>
      <c r="K437">
        <f t="shared" si="19"/>
        <v>0</v>
      </c>
      <c r="L437">
        <f t="shared" si="20"/>
        <v>0</v>
      </c>
    </row>
    <row r="438" spans="1:12" x14ac:dyDescent="0.35">
      <c r="A438">
        <v>98751</v>
      </c>
      <c r="B438">
        <v>19248</v>
      </c>
      <c r="E438">
        <v>48962</v>
      </c>
      <c r="F438">
        <v>48962</v>
      </c>
      <c r="G438">
        <f t="shared" si="18"/>
        <v>0</v>
      </c>
      <c r="J438">
        <v>48962</v>
      </c>
      <c r="K438">
        <f t="shared" si="19"/>
        <v>13</v>
      </c>
      <c r="L438">
        <f t="shared" si="20"/>
        <v>636506</v>
      </c>
    </row>
    <row r="439" spans="1:12" x14ac:dyDescent="0.35">
      <c r="A439">
        <v>20491</v>
      </c>
      <c r="B439">
        <v>15995</v>
      </c>
      <c r="E439">
        <v>49033</v>
      </c>
      <c r="F439">
        <v>48962</v>
      </c>
      <c r="G439">
        <f t="shared" si="18"/>
        <v>71</v>
      </c>
      <c r="J439">
        <v>49033</v>
      </c>
      <c r="K439">
        <f t="shared" si="19"/>
        <v>0</v>
      </c>
      <c r="L439">
        <f t="shared" si="20"/>
        <v>0</v>
      </c>
    </row>
    <row r="440" spans="1:12" x14ac:dyDescent="0.35">
      <c r="A440">
        <v>84952</v>
      </c>
      <c r="B440">
        <v>27659</v>
      </c>
      <c r="E440">
        <v>49044</v>
      </c>
      <c r="F440">
        <v>48962</v>
      </c>
      <c r="G440">
        <f t="shared" si="18"/>
        <v>82</v>
      </c>
      <c r="J440">
        <v>49044</v>
      </c>
      <c r="K440">
        <f t="shared" si="19"/>
        <v>0</v>
      </c>
      <c r="L440">
        <f t="shared" si="20"/>
        <v>0</v>
      </c>
    </row>
    <row r="441" spans="1:12" x14ac:dyDescent="0.35">
      <c r="A441">
        <v>63017</v>
      </c>
      <c r="B441">
        <v>27659</v>
      </c>
      <c r="E441">
        <v>49105</v>
      </c>
      <c r="F441">
        <v>48962</v>
      </c>
      <c r="G441">
        <f t="shared" si="18"/>
        <v>143</v>
      </c>
      <c r="J441">
        <v>49105</v>
      </c>
      <c r="K441">
        <f t="shared" si="19"/>
        <v>0</v>
      </c>
      <c r="L441">
        <f t="shared" si="20"/>
        <v>0</v>
      </c>
    </row>
    <row r="442" spans="1:12" x14ac:dyDescent="0.35">
      <c r="A442">
        <v>94903</v>
      </c>
      <c r="B442">
        <v>80843</v>
      </c>
      <c r="E442">
        <v>49171</v>
      </c>
      <c r="F442">
        <v>48962</v>
      </c>
      <c r="G442">
        <f t="shared" si="18"/>
        <v>209</v>
      </c>
      <c r="J442">
        <v>49171</v>
      </c>
      <c r="K442">
        <f t="shared" si="19"/>
        <v>0</v>
      </c>
      <c r="L442">
        <f t="shared" si="20"/>
        <v>0</v>
      </c>
    </row>
    <row r="443" spans="1:12" x14ac:dyDescent="0.35">
      <c r="A443">
        <v>17925</v>
      </c>
      <c r="B443">
        <v>31023</v>
      </c>
      <c r="E443">
        <v>49180</v>
      </c>
      <c r="F443">
        <v>48962</v>
      </c>
      <c r="G443">
        <f t="shared" si="18"/>
        <v>218</v>
      </c>
      <c r="J443">
        <v>49180</v>
      </c>
      <c r="K443">
        <f t="shared" si="19"/>
        <v>0</v>
      </c>
      <c r="L443">
        <f t="shared" si="20"/>
        <v>0</v>
      </c>
    </row>
    <row r="444" spans="1:12" x14ac:dyDescent="0.35">
      <c r="A444">
        <v>87580</v>
      </c>
      <c r="B444">
        <v>26039</v>
      </c>
      <c r="E444">
        <v>49214</v>
      </c>
      <c r="F444">
        <v>48963</v>
      </c>
      <c r="G444">
        <f t="shared" si="18"/>
        <v>251</v>
      </c>
      <c r="J444">
        <v>49214</v>
      </c>
      <c r="K444">
        <f t="shared" si="19"/>
        <v>0</v>
      </c>
      <c r="L444">
        <f t="shared" si="20"/>
        <v>0</v>
      </c>
    </row>
    <row r="445" spans="1:12" x14ac:dyDescent="0.35">
      <c r="A445">
        <v>87329</v>
      </c>
      <c r="B445">
        <v>78583</v>
      </c>
      <c r="E445">
        <v>49291</v>
      </c>
      <c r="F445">
        <v>49344</v>
      </c>
      <c r="G445">
        <f t="shared" si="18"/>
        <v>53</v>
      </c>
      <c r="J445">
        <v>49291</v>
      </c>
      <c r="K445">
        <f t="shared" si="19"/>
        <v>0</v>
      </c>
      <c r="L445">
        <f t="shared" si="20"/>
        <v>0</v>
      </c>
    </row>
    <row r="446" spans="1:12" x14ac:dyDescent="0.35">
      <c r="A446">
        <v>95039</v>
      </c>
      <c r="B446">
        <v>25287</v>
      </c>
      <c r="E446">
        <v>49374</v>
      </c>
      <c r="F446">
        <v>49455</v>
      </c>
      <c r="G446">
        <f t="shared" si="18"/>
        <v>81</v>
      </c>
      <c r="J446">
        <v>49374</v>
      </c>
      <c r="K446">
        <f t="shared" si="19"/>
        <v>0</v>
      </c>
      <c r="L446">
        <f t="shared" si="20"/>
        <v>0</v>
      </c>
    </row>
    <row r="447" spans="1:12" x14ac:dyDescent="0.35">
      <c r="A447">
        <v>31497</v>
      </c>
      <c r="B447">
        <v>32248</v>
      </c>
      <c r="E447">
        <v>49470</v>
      </c>
      <c r="F447">
        <v>49549</v>
      </c>
      <c r="G447">
        <f t="shared" si="18"/>
        <v>79</v>
      </c>
      <c r="J447">
        <v>49470</v>
      </c>
      <c r="K447">
        <f t="shared" si="19"/>
        <v>0</v>
      </c>
      <c r="L447">
        <f t="shared" si="20"/>
        <v>0</v>
      </c>
    </row>
    <row r="448" spans="1:12" x14ac:dyDescent="0.35">
      <c r="A448">
        <v>22811</v>
      </c>
      <c r="B448">
        <v>48962</v>
      </c>
      <c r="E448">
        <v>49492</v>
      </c>
      <c r="F448">
        <v>49601</v>
      </c>
      <c r="G448">
        <f t="shared" si="18"/>
        <v>109</v>
      </c>
      <c r="J448">
        <v>49492</v>
      </c>
      <c r="K448">
        <f t="shared" si="19"/>
        <v>0</v>
      </c>
      <c r="L448">
        <f t="shared" si="20"/>
        <v>0</v>
      </c>
    </row>
    <row r="449" spans="1:12" x14ac:dyDescent="0.35">
      <c r="A449">
        <v>49374</v>
      </c>
      <c r="B449">
        <v>80528</v>
      </c>
      <c r="E449">
        <v>49604</v>
      </c>
      <c r="F449">
        <v>49647</v>
      </c>
      <c r="G449">
        <f t="shared" si="18"/>
        <v>43</v>
      </c>
      <c r="J449">
        <v>49604</v>
      </c>
      <c r="K449">
        <f t="shared" si="19"/>
        <v>0</v>
      </c>
      <c r="L449">
        <f t="shared" si="20"/>
        <v>0</v>
      </c>
    </row>
    <row r="450" spans="1:12" x14ac:dyDescent="0.35">
      <c r="A450">
        <v>98216</v>
      </c>
      <c r="B450">
        <v>24400</v>
      </c>
      <c r="E450">
        <v>49683</v>
      </c>
      <c r="F450">
        <v>49656</v>
      </c>
      <c r="G450">
        <f t="shared" si="18"/>
        <v>27</v>
      </c>
      <c r="J450">
        <v>49683</v>
      </c>
      <c r="K450">
        <f t="shared" si="19"/>
        <v>0</v>
      </c>
      <c r="L450">
        <f t="shared" si="20"/>
        <v>0</v>
      </c>
    </row>
    <row r="451" spans="1:12" x14ac:dyDescent="0.35">
      <c r="A451">
        <v>36402</v>
      </c>
      <c r="B451">
        <v>11486</v>
      </c>
      <c r="E451">
        <v>49763</v>
      </c>
      <c r="F451">
        <v>49759</v>
      </c>
      <c r="G451">
        <f t="shared" ref="G451:G514" si="21">ABS(F451-E451)</f>
        <v>4</v>
      </c>
      <c r="J451">
        <v>49763</v>
      </c>
      <c r="K451">
        <f t="shared" ref="K451:K514" si="22">COUNTIFS($F$2:$F$1001,J451)</f>
        <v>0</v>
      </c>
      <c r="L451">
        <f t="shared" ref="L451:L514" si="23">J451*K451</f>
        <v>0</v>
      </c>
    </row>
    <row r="452" spans="1:12" x14ac:dyDescent="0.35">
      <c r="A452">
        <v>72890</v>
      </c>
      <c r="B452">
        <v>40419</v>
      </c>
      <c r="E452">
        <v>49899</v>
      </c>
      <c r="F452">
        <v>49819</v>
      </c>
      <c r="G452">
        <f t="shared" si="21"/>
        <v>80</v>
      </c>
      <c r="J452">
        <v>49899</v>
      </c>
      <c r="K452">
        <f t="shared" si="22"/>
        <v>0</v>
      </c>
      <c r="L452">
        <f t="shared" si="23"/>
        <v>0</v>
      </c>
    </row>
    <row r="453" spans="1:12" x14ac:dyDescent="0.35">
      <c r="A453">
        <v>83635</v>
      </c>
      <c r="B453">
        <v>67226</v>
      </c>
      <c r="E453">
        <v>49980</v>
      </c>
      <c r="F453">
        <v>49866</v>
      </c>
      <c r="G453">
        <f t="shared" si="21"/>
        <v>114</v>
      </c>
      <c r="J453">
        <v>49980</v>
      </c>
      <c r="K453">
        <f t="shared" si="22"/>
        <v>0</v>
      </c>
      <c r="L453">
        <f t="shared" si="23"/>
        <v>0</v>
      </c>
    </row>
    <row r="454" spans="1:12" x14ac:dyDescent="0.35">
      <c r="A454">
        <v>58286</v>
      </c>
      <c r="B454">
        <v>65680</v>
      </c>
      <c r="E454">
        <v>50088</v>
      </c>
      <c r="F454">
        <v>49880</v>
      </c>
      <c r="G454">
        <f t="shared" si="21"/>
        <v>208</v>
      </c>
      <c r="J454">
        <v>50088</v>
      </c>
      <c r="K454">
        <f t="shared" si="22"/>
        <v>0</v>
      </c>
      <c r="L454">
        <f t="shared" si="23"/>
        <v>0</v>
      </c>
    </row>
    <row r="455" spans="1:12" x14ac:dyDescent="0.35">
      <c r="A455">
        <v>49492</v>
      </c>
      <c r="B455">
        <v>16584</v>
      </c>
      <c r="E455">
        <v>50118</v>
      </c>
      <c r="F455">
        <v>49918</v>
      </c>
      <c r="G455">
        <f t="shared" si="21"/>
        <v>200</v>
      </c>
      <c r="J455">
        <v>50118</v>
      </c>
      <c r="K455">
        <f t="shared" si="22"/>
        <v>0</v>
      </c>
      <c r="L455">
        <f t="shared" si="23"/>
        <v>0</v>
      </c>
    </row>
    <row r="456" spans="1:12" x14ac:dyDescent="0.35">
      <c r="A456">
        <v>99467</v>
      </c>
      <c r="B456">
        <v>49759</v>
      </c>
      <c r="E456">
        <v>50171</v>
      </c>
      <c r="F456">
        <v>49971</v>
      </c>
      <c r="G456">
        <f t="shared" si="21"/>
        <v>200</v>
      </c>
      <c r="J456">
        <v>50171</v>
      </c>
      <c r="K456">
        <f t="shared" si="22"/>
        <v>0</v>
      </c>
      <c r="L456">
        <f t="shared" si="23"/>
        <v>0</v>
      </c>
    </row>
    <row r="457" spans="1:12" x14ac:dyDescent="0.35">
      <c r="A457">
        <v>73438</v>
      </c>
      <c r="B457">
        <v>48962</v>
      </c>
      <c r="E457">
        <v>50272</v>
      </c>
      <c r="F457">
        <v>50019</v>
      </c>
      <c r="G457">
        <f t="shared" si="21"/>
        <v>253</v>
      </c>
      <c r="J457">
        <v>50272</v>
      </c>
      <c r="K457">
        <f t="shared" si="22"/>
        <v>0</v>
      </c>
      <c r="L457">
        <f t="shared" si="23"/>
        <v>0</v>
      </c>
    </row>
    <row r="458" spans="1:12" x14ac:dyDescent="0.35">
      <c r="A458">
        <v>23127</v>
      </c>
      <c r="B458">
        <v>90294</v>
      </c>
      <c r="E458">
        <v>50583</v>
      </c>
      <c r="F458">
        <v>50284</v>
      </c>
      <c r="G458">
        <f t="shared" si="21"/>
        <v>299</v>
      </c>
      <c r="J458">
        <v>50583</v>
      </c>
      <c r="K458">
        <f t="shared" si="22"/>
        <v>16</v>
      </c>
      <c r="L458">
        <f t="shared" si="23"/>
        <v>809328</v>
      </c>
    </row>
    <row r="459" spans="1:12" x14ac:dyDescent="0.35">
      <c r="A459">
        <v>60131</v>
      </c>
      <c r="B459">
        <v>89536</v>
      </c>
      <c r="E459">
        <v>50618</v>
      </c>
      <c r="F459">
        <v>50427</v>
      </c>
      <c r="G459">
        <f t="shared" si="21"/>
        <v>191</v>
      </c>
      <c r="J459">
        <v>50618</v>
      </c>
      <c r="K459">
        <f t="shared" si="22"/>
        <v>0</v>
      </c>
      <c r="L459">
        <f t="shared" si="23"/>
        <v>0</v>
      </c>
    </row>
    <row r="460" spans="1:12" x14ac:dyDescent="0.35">
      <c r="A460">
        <v>94639</v>
      </c>
      <c r="B460">
        <v>11281</v>
      </c>
      <c r="E460">
        <v>50689</v>
      </c>
      <c r="F460">
        <v>50527</v>
      </c>
      <c r="G460">
        <f t="shared" si="21"/>
        <v>162</v>
      </c>
      <c r="J460">
        <v>50689</v>
      </c>
      <c r="K460">
        <f t="shared" si="22"/>
        <v>0</v>
      </c>
      <c r="L460">
        <f t="shared" si="23"/>
        <v>0</v>
      </c>
    </row>
    <row r="461" spans="1:12" x14ac:dyDescent="0.35">
      <c r="A461">
        <v>66584</v>
      </c>
      <c r="B461">
        <v>23607</v>
      </c>
      <c r="E461">
        <v>50693</v>
      </c>
      <c r="F461">
        <v>50558</v>
      </c>
      <c r="G461">
        <f t="shared" si="21"/>
        <v>135</v>
      </c>
      <c r="J461">
        <v>50693</v>
      </c>
      <c r="K461">
        <f t="shared" si="22"/>
        <v>0</v>
      </c>
      <c r="L461">
        <f t="shared" si="23"/>
        <v>0</v>
      </c>
    </row>
    <row r="462" spans="1:12" x14ac:dyDescent="0.35">
      <c r="A462">
        <v>36647</v>
      </c>
      <c r="B462">
        <v>85497</v>
      </c>
      <c r="E462">
        <v>50740</v>
      </c>
      <c r="F462">
        <v>50583</v>
      </c>
      <c r="G462">
        <f t="shared" si="21"/>
        <v>157</v>
      </c>
      <c r="J462">
        <v>50740</v>
      </c>
      <c r="K462">
        <f t="shared" si="22"/>
        <v>0</v>
      </c>
      <c r="L462">
        <f t="shared" si="23"/>
        <v>0</v>
      </c>
    </row>
    <row r="463" spans="1:12" x14ac:dyDescent="0.35">
      <c r="A463">
        <v>98970</v>
      </c>
      <c r="B463">
        <v>58089</v>
      </c>
      <c r="E463">
        <v>50820</v>
      </c>
      <c r="F463">
        <v>50583</v>
      </c>
      <c r="G463">
        <f t="shared" si="21"/>
        <v>237</v>
      </c>
      <c r="J463">
        <v>50820</v>
      </c>
      <c r="K463">
        <f t="shared" si="22"/>
        <v>0</v>
      </c>
      <c r="L463">
        <f t="shared" si="23"/>
        <v>0</v>
      </c>
    </row>
    <row r="464" spans="1:12" x14ac:dyDescent="0.35">
      <c r="A464">
        <v>48737</v>
      </c>
      <c r="B464">
        <v>23645</v>
      </c>
      <c r="E464">
        <v>50919</v>
      </c>
      <c r="F464">
        <v>50583</v>
      </c>
      <c r="G464">
        <f t="shared" si="21"/>
        <v>336</v>
      </c>
      <c r="J464">
        <v>50919</v>
      </c>
      <c r="K464">
        <f t="shared" si="22"/>
        <v>0</v>
      </c>
      <c r="L464">
        <f t="shared" si="23"/>
        <v>0</v>
      </c>
    </row>
    <row r="465" spans="1:12" x14ac:dyDescent="0.35">
      <c r="A465">
        <v>79137</v>
      </c>
      <c r="B465">
        <v>57367</v>
      </c>
      <c r="E465">
        <v>50931</v>
      </c>
      <c r="F465">
        <v>50583</v>
      </c>
      <c r="G465">
        <f t="shared" si="21"/>
        <v>348</v>
      </c>
      <c r="J465">
        <v>50931</v>
      </c>
      <c r="K465">
        <f t="shared" si="22"/>
        <v>0</v>
      </c>
      <c r="L465">
        <f t="shared" si="23"/>
        <v>0</v>
      </c>
    </row>
    <row r="466" spans="1:12" x14ac:dyDescent="0.35">
      <c r="A466">
        <v>29460</v>
      </c>
      <c r="B466">
        <v>31322</v>
      </c>
      <c r="E466">
        <v>50942</v>
      </c>
      <c r="F466">
        <v>50583</v>
      </c>
      <c r="G466">
        <f t="shared" si="21"/>
        <v>359</v>
      </c>
      <c r="J466">
        <v>50942</v>
      </c>
      <c r="K466">
        <f t="shared" si="22"/>
        <v>0</v>
      </c>
      <c r="L466">
        <f t="shared" si="23"/>
        <v>0</v>
      </c>
    </row>
    <row r="467" spans="1:12" x14ac:dyDescent="0.35">
      <c r="A467">
        <v>65176</v>
      </c>
      <c r="B467">
        <v>78297</v>
      </c>
      <c r="E467">
        <v>50993</v>
      </c>
      <c r="F467">
        <v>50583</v>
      </c>
      <c r="G467">
        <f t="shared" si="21"/>
        <v>410</v>
      </c>
      <c r="J467">
        <v>50993</v>
      </c>
      <c r="K467">
        <f t="shared" si="22"/>
        <v>0</v>
      </c>
      <c r="L467">
        <f t="shared" si="23"/>
        <v>0</v>
      </c>
    </row>
    <row r="468" spans="1:12" x14ac:dyDescent="0.35">
      <c r="A468">
        <v>55287</v>
      </c>
      <c r="B468">
        <v>24892</v>
      </c>
      <c r="E468">
        <v>51313</v>
      </c>
      <c r="F468">
        <v>50583</v>
      </c>
      <c r="G468">
        <f t="shared" si="21"/>
        <v>730</v>
      </c>
      <c r="J468">
        <v>51313</v>
      </c>
      <c r="K468">
        <f t="shared" si="22"/>
        <v>0</v>
      </c>
      <c r="L468">
        <f t="shared" si="23"/>
        <v>0</v>
      </c>
    </row>
    <row r="469" spans="1:12" x14ac:dyDescent="0.35">
      <c r="A469">
        <v>38366</v>
      </c>
      <c r="B469">
        <v>39995</v>
      </c>
      <c r="E469">
        <v>51352</v>
      </c>
      <c r="F469">
        <v>50583</v>
      </c>
      <c r="G469">
        <f t="shared" si="21"/>
        <v>769</v>
      </c>
      <c r="J469">
        <v>51352</v>
      </c>
      <c r="K469">
        <f t="shared" si="22"/>
        <v>0</v>
      </c>
      <c r="L469">
        <f t="shared" si="23"/>
        <v>0</v>
      </c>
    </row>
    <row r="470" spans="1:12" x14ac:dyDescent="0.35">
      <c r="A470">
        <v>13547</v>
      </c>
      <c r="B470">
        <v>54042</v>
      </c>
      <c r="E470">
        <v>51520</v>
      </c>
      <c r="F470">
        <v>50583</v>
      </c>
      <c r="G470">
        <f t="shared" si="21"/>
        <v>937</v>
      </c>
      <c r="J470">
        <v>51520</v>
      </c>
      <c r="K470">
        <f t="shared" si="22"/>
        <v>0</v>
      </c>
      <c r="L470">
        <f t="shared" si="23"/>
        <v>0</v>
      </c>
    </row>
    <row r="471" spans="1:12" x14ac:dyDescent="0.35">
      <c r="A471">
        <v>98550</v>
      </c>
      <c r="B471">
        <v>18855</v>
      </c>
      <c r="E471">
        <v>51560</v>
      </c>
      <c r="F471">
        <v>50583</v>
      </c>
      <c r="G471">
        <f t="shared" si="21"/>
        <v>977</v>
      </c>
      <c r="J471">
        <v>51560</v>
      </c>
      <c r="K471">
        <f t="shared" si="22"/>
        <v>16</v>
      </c>
      <c r="L471">
        <f t="shared" si="23"/>
        <v>824960</v>
      </c>
    </row>
    <row r="472" spans="1:12" x14ac:dyDescent="0.35">
      <c r="A472">
        <v>89754</v>
      </c>
      <c r="B472">
        <v>28103</v>
      </c>
      <c r="E472">
        <v>51732</v>
      </c>
      <c r="F472">
        <v>50583</v>
      </c>
      <c r="G472">
        <f t="shared" si="21"/>
        <v>1149</v>
      </c>
      <c r="J472">
        <v>51732</v>
      </c>
      <c r="K472">
        <f t="shared" si="22"/>
        <v>0</v>
      </c>
      <c r="L472">
        <f t="shared" si="23"/>
        <v>0</v>
      </c>
    </row>
    <row r="473" spans="1:12" x14ac:dyDescent="0.35">
      <c r="A473">
        <v>38274</v>
      </c>
      <c r="B473">
        <v>68766</v>
      </c>
      <c r="E473">
        <v>51782</v>
      </c>
      <c r="F473">
        <v>50583</v>
      </c>
      <c r="G473">
        <f t="shared" si="21"/>
        <v>1199</v>
      </c>
      <c r="J473">
        <v>51782</v>
      </c>
      <c r="K473">
        <f t="shared" si="22"/>
        <v>0</v>
      </c>
      <c r="L473">
        <f t="shared" si="23"/>
        <v>0</v>
      </c>
    </row>
    <row r="474" spans="1:12" x14ac:dyDescent="0.35">
      <c r="A474">
        <v>17050</v>
      </c>
      <c r="B474">
        <v>51560</v>
      </c>
      <c r="E474">
        <v>51787</v>
      </c>
      <c r="F474">
        <v>50583</v>
      </c>
      <c r="G474">
        <f t="shared" si="21"/>
        <v>1204</v>
      </c>
      <c r="J474">
        <v>51787</v>
      </c>
      <c r="K474">
        <f t="shared" si="22"/>
        <v>0</v>
      </c>
      <c r="L474">
        <f t="shared" si="23"/>
        <v>0</v>
      </c>
    </row>
    <row r="475" spans="1:12" x14ac:dyDescent="0.35">
      <c r="A475">
        <v>47224</v>
      </c>
      <c r="B475">
        <v>74279</v>
      </c>
      <c r="E475">
        <v>51813</v>
      </c>
      <c r="F475">
        <v>50583</v>
      </c>
      <c r="G475">
        <f t="shared" si="21"/>
        <v>1230</v>
      </c>
      <c r="J475">
        <v>51813</v>
      </c>
      <c r="K475">
        <f t="shared" si="22"/>
        <v>0</v>
      </c>
      <c r="L475">
        <f t="shared" si="23"/>
        <v>0</v>
      </c>
    </row>
    <row r="476" spans="1:12" x14ac:dyDescent="0.35">
      <c r="A476">
        <v>74311</v>
      </c>
      <c r="B476">
        <v>29411</v>
      </c>
      <c r="E476">
        <v>51880</v>
      </c>
      <c r="F476">
        <v>50583</v>
      </c>
      <c r="G476">
        <f t="shared" si="21"/>
        <v>1297</v>
      </c>
      <c r="J476">
        <v>51880</v>
      </c>
      <c r="K476">
        <f t="shared" si="22"/>
        <v>0</v>
      </c>
      <c r="L476">
        <f t="shared" si="23"/>
        <v>0</v>
      </c>
    </row>
    <row r="477" spans="1:12" x14ac:dyDescent="0.35">
      <c r="A477">
        <v>10103</v>
      </c>
      <c r="B477">
        <v>77919</v>
      </c>
      <c r="E477">
        <v>51948</v>
      </c>
      <c r="F477">
        <v>50583</v>
      </c>
      <c r="G477">
        <f t="shared" si="21"/>
        <v>1365</v>
      </c>
      <c r="J477">
        <v>51948</v>
      </c>
      <c r="K477">
        <f t="shared" si="22"/>
        <v>0</v>
      </c>
      <c r="L477">
        <f t="shared" si="23"/>
        <v>0</v>
      </c>
    </row>
    <row r="478" spans="1:12" x14ac:dyDescent="0.35">
      <c r="A478">
        <v>89641</v>
      </c>
      <c r="B478">
        <v>85065</v>
      </c>
      <c r="E478">
        <v>52010</v>
      </c>
      <c r="F478">
        <v>50982</v>
      </c>
      <c r="G478">
        <f t="shared" si="21"/>
        <v>1028</v>
      </c>
      <c r="J478">
        <v>52010</v>
      </c>
      <c r="K478">
        <f t="shared" si="22"/>
        <v>0</v>
      </c>
      <c r="L478">
        <f t="shared" si="23"/>
        <v>0</v>
      </c>
    </row>
    <row r="479" spans="1:12" x14ac:dyDescent="0.35">
      <c r="A479">
        <v>54948</v>
      </c>
      <c r="B479">
        <v>94541</v>
      </c>
      <c r="E479">
        <v>52085</v>
      </c>
      <c r="F479">
        <v>51020</v>
      </c>
      <c r="G479">
        <f t="shared" si="21"/>
        <v>1065</v>
      </c>
      <c r="J479">
        <v>52085</v>
      </c>
      <c r="K479">
        <f t="shared" si="22"/>
        <v>0</v>
      </c>
      <c r="L479">
        <f t="shared" si="23"/>
        <v>0</v>
      </c>
    </row>
    <row r="480" spans="1:12" x14ac:dyDescent="0.35">
      <c r="A480">
        <v>54042</v>
      </c>
      <c r="B480">
        <v>39577</v>
      </c>
      <c r="E480">
        <v>52120</v>
      </c>
      <c r="F480">
        <v>51045</v>
      </c>
      <c r="G480">
        <f t="shared" si="21"/>
        <v>1075</v>
      </c>
      <c r="J480">
        <v>52120</v>
      </c>
      <c r="K480">
        <f t="shared" si="22"/>
        <v>0</v>
      </c>
      <c r="L480">
        <f t="shared" si="23"/>
        <v>0</v>
      </c>
    </row>
    <row r="481" spans="1:12" x14ac:dyDescent="0.35">
      <c r="A481">
        <v>63064</v>
      </c>
      <c r="B481">
        <v>19553</v>
      </c>
      <c r="E481">
        <v>52238</v>
      </c>
      <c r="F481">
        <v>51105</v>
      </c>
      <c r="G481">
        <f t="shared" si="21"/>
        <v>1133</v>
      </c>
      <c r="J481">
        <v>52238</v>
      </c>
      <c r="K481">
        <f t="shared" si="22"/>
        <v>0</v>
      </c>
      <c r="L481">
        <f t="shared" si="23"/>
        <v>0</v>
      </c>
    </row>
    <row r="482" spans="1:12" x14ac:dyDescent="0.35">
      <c r="A482">
        <v>83540</v>
      </c>
      <c r="B482">
        <v>99467</v>
      </c>
      <c r="E482">
        <v>52428</v>
      </c>
      <c r="F482">
        <v>51123</v>
      </c>
      <c r="G482">
        <f t="shared" si="21"/>
        <v>1305</v>
      </c>
      <c r="J482">
        <v>52428</v>
      </c>
      <c r="K482">
        <f t="shared" si="22"/>
        <v>0</v>
      </c>
      <c r="L482">
        <f t="shared" si="23"/>
        <v>0</v>
      </c>
    </row>
    <row r="483" spans="1:12" x14ac:dyDescent="0.35">
      <c r="A483">
        <v>31183</v>
      </c>
      <c r="B483">
        <v>49656</v>
      </c>
      <c r="E483">
        <v>52456</v>
      </c>
      <c r="F483">
        <v>51146</v>
      </c>
      <c r="G483">
        <f t="shared" si="21"/>
        <v>1310</v>
      </c>
      <c r="J483">
        <v>52456</v>
      </c>
      <c r="K483">
        <f t="shared" si="22"/>
        <v>0</v>
      </c>
      <c r="L483">
        <f t="shared" si="23"/>
        <v>0</v>
      </c>
    </row>
    <row r="484" spans="1:12" x14ac:dyDescent="0.35">
      <c r="A484">
        <v>79110</v>
      </c>
      <c r="B484">
        <v>50527</v>
      </c>
      <c r="E484">
        <v>52517</v>
      </c>
      <c r="F484">
        <v>51170</v>
      </c>
      <c r="G484">
        <f t="shared" si="21"/>
        <v>1347</v>
      </c>
      <c r="J484">
        <v>52517</v>
      </c>
      <c r="K484">
        <f t="shared" si="22"/>
        <v>0</v>
      </c>
      <c r="L484">
        <f t="shared" si="23"/>
        <v>0</v>
      </c>
    </row>
    <row r="485" spans="1:12" x14ac:dyDescent="0.35">
      <c r="A485">
        <v>81332</v>
      </c>
      <c r="B485">
        <v>48806</v>
      </c>
      <c r="E485">
        <v>52594</v>
      </c>
      <c r="F485">
        <v>51358</v>
      </c>
      <c r="G485">
        <f t="shared" si="21"/>
        <v>1236</v>
      </c>
      <c r="J485">
        <v>52594</v>
      </c>
      <c r="K485">
        <f t="shared" si="22"/>
        <v>0</v>
      </c>
      <c r="L485">
        <f t="shared" si="23"/>
        <v>0</v>
      </c>
    </row>
    <row r="486" spans="1:12" x14ac:dyDescent="0.35">
      <c r="A486">
        <v>93766</v>
      </c>
      <c r="B486">
        <v>81955</v>
      </c>
      <c r="E486">
        <v>52600</v>
      </c>
      <c r="F486">
        <v>51560</v>
      </c>
      <c r="G486">
        <f t="shared" si="21"/>
        <v>1040</v>
      </c>
      <c r="J486">
        <v>52600</v>
      </c>
      <c r="K486">
        <f t="shared" si="22"/>
        <v>0</v>
      </c>
      <c r="L486">
        <f t="shared" si="23"/>
        <v>0</v>
      </c>
    </row>
    <row r="487" spans="1:12" x14ac:dyDescent="0.35">
      <c r="A487">
        <v>52120</v>
      </c>
      <c r="B487">
        <v>54627</v>
      </c>
      <c r="E487">
        <v>52618</v>
      </c>
      <c r="F487">
        <v>51560</v>
      </c>
      <c r="G487">
        <f t="shared" si="21"/>
        <v>1058</v>
      </c>
      <c r="J487">
        <v>52618</v>
      </c>
      <c r="K487">
        <f t="shared" si="22"/>
        <v>0</v>
      </c>
      <c r="L487">
        <f t="shared" si="23"/>
        <v>0</v>
      </c>
    </row>
    <row r="488" spans="1:12" x14ac:dyDescent="0.35">
      <c r="A488">
        <v>33600</v>
      </c>
      <c r="B488">
        <v>40419</v>
      </c>
      <c r="E488">
        <v>52772</v>
      </c>
      <c r="F488">
        <v>51560</v>
      </c>
      <c r="G488">
        <f t="shared" si="21"/>
        <v>1212</v>
      </c>
      <c r="J488">
        <v>52772</v>
      </c>
      <c r="K488">
        <f t="shared" si="22"/>
        <v>0</v>
      </c>
      <c r="L488">
        <f t="shared" si="23"/>
        <v>0</v>
      </c>
    </row>
    <row r="489" spans="1:12" x14ac:dyDescent="0.35">
      <c r="A489">
        <v>63077</v>
      </c>
      <c r="B489">
        <v>68913</v>
      </c>
      <c r="E489">
        <v>52816</v>
      </c>
      <c r="F489">
        <v>51560</v>
      </c>
      <c r="G489">
        <f t="shared" si="21"/>
        <v>1256</v>
      </c>
      <c r="J489">
        <v>52816</v>
      </c>
      <c r="K489">
        <f t="shared" si="22"/>
        <v>0</v>
      </c>
      <c r="L489">
        <f t="shared" si="23"/>
        <v>0</v>
      </c>
    </row>
    <row r="490" spans="1:12" x14ac:dyDescent="0.35">
      <c r="A490">
        <v>63627</v>
      </c>
      <c r="B490">
        <v>27659</v>
      </c>
      <c r="E490">
        <v>52912</v>
      </c>
      <c r="F490">
        <v>51560</v>
      </c>
      <c r="G490">
        <f t="shared" si="21"/>
        <v>1352</v>
      </c>
      <c r="J490">
        <v>52912</v>
      </c>
      <c r="K490">
        <f t="shared" si="22"/>
        <v>0</v>
      </c>
      <c r="L490">
        <f t="shared" si="23"/>
        <v>0</v>
      </c>
    </row>
    <row r="491" spans="1:12" x14ac:dyDescent="0.35">
      <c r="A491">
        <v>76136</v>
      </c>
      <c r="B491">
        <v>62990</v>
      </c>
      <c r="E491">
        <v>53011</v>
      </c>
      <c r="F491">
        <v>51560</v>
      </c>
      <c r="G491">
        <f t="shared" si="21"/>
        <v>1451</v>
      </c>
      <c r="J491">
        <v>53011</v>
      </c>
      <c r="K491">
        <f t="shared" si="22"/>
        <v>0</v>
      </c>
      <c r="L491">
        <f t="shared" si="23"/>
        <v>0</v>
      </c>
    </row>
    <row r="492" spans="1:12" x14ac:dyDescent="0.35">
      <c r="A492">
        <v>49899</v>
      </c>
      <c r="B492">
        <v>66902</v>
      </c>
      <c r="E492">
        <v>53094</v>
      </c>
      <c r="F492">
        <v>51560</v>
      </c>
      <c r="G492">
        <f t="shared" si="21"/>
        <v>1534</v>
      </c>
      <c r="J492">
        <v>53094</v>
      </c>
      <c r="K492">
        <f t="shared" si="22"/>
        <v>0</v>
      </c>
      <c r="L492">
        <f t="shared" si="23"/>
        <v>0</v>
      </c>
    </row>
    <row r="493" spans="1:12" x14ac:dyDescent="0.35">
      <c r="A493">
        <v>55743</v>
      </c>
      <c r="B493">
        <v>82172</v>
      </c>
      <c r="E493">
        <v>53109</v>
      </c>
      <c r="F493">
        <v>51560</v>
      </c>
      <c r="G493">
        <f t="shared" si="21"/>
        <v>1549</v>
      </c>
      <c r="J493">
        <v>53109</v>
      </c>
      <c r="K493">
        <f t="shared" si="22"/>
        <v>0</v>
      </c>
      <c r="L493">
        <f t="shared" si="23"/>
        <v>0</v>
      </c>
    </row>
    <row r="494" spans="1:12" x14ac:dyDescent="0.35">
      <c r="A494">
        <v>17471</v>
      </c>
      <c r="B494">
        <v>91094</v>
      </c>
      <c r="E494">
        <v>53116</v>
      </c>
      <c r="F494">
        <v>51560</v>
      </c>
      <c r="G494">
        <f t="shared" si="21"/>
        <v>1556</v>
      </c>
      <c r="J494">
        <v>53116</v>
      </c>
      <c r="K494">
        <f t="shared" si="22"/>
        <v>0</v>
      </c>
      <c r="L494">
        <f t="shared" si="23"/>
        <v>0</v>
      </c>
    </row>
    <row r="495" spans="1:12" x14ac:dyDescent="0.35">
      <c r="A495">
        <v>44044</v>
      </c>
      <c r="B495">
        <v>68542</v>
      </c>
      <c r="E495">
        <v>53248</v>
      </c>
      <c r="F495">
        <v>51560</v>
      </c>
      <c r="G495">
        <f t="shared" si="21"/>
        <v>1688</v>
      </c>
      <c r="J495">
        <v>53248</v>
      </c>
      <c r="K495">
        <f t="shared" si="22"/>
        <v>0</v>
      </c>
      <c r="L495">
        <f t="shared" si="23"/>
        <v>0</v>
      </c>
    </row>
    <row r="496" spans="1:12" x14ac:dyDescent="0.35">
      <c r="A496">
        <v>66979</v>
      </c>
      <c r="B496">
        <v>19248</v>
      </c>
      <c r="E496">
        <v>53395</v>
      </c>
      <c r="F496">
        <v>51560</v>
      </c>
      <c r="G496">
        <f t="shared" si="21"/>
        <v>1835</v>
      </c>
      <c r="J496">
        <v>53395</v>
      </c>
      <c r="K496">
        <f t="shared" si="22"/>
        <v>0</v>
      </c>
      <c r="L496">
        <f t="shared" si="23"/>
        <v>0</v>
      </c>
    </row>
    <row r="497" spans="1:12" x14ac:dyDescent="0.35">
      <c r="A497">
        <v>11991</v>
      </c>
      <c r="B497">
        <v>95028</v>
      </c>
      <c r="E497">
        <v>53406</v>
      </c>
      <c r="F497">
        <v>51560</v>
      </c>
      <c r="G497">
        <f t="shared" si="21"/>
        <v>1846</v>
      </c>
      <c r="J497">
        <v>53406</v>
      </c>
      <c r="K497">
        <f t="shared" si="22"/>
        <v>0</v>
      </c>
      <c r="L497">
        <f t="shared" si="23"/>
        <v>0</v>
      </c>
    </row>
    <row r="498" spans="1:12" x14ac:dyDescent="0.35">
      <c r="A498">
        <v>96452</v>
      </c>
      <c r="B498">
        <v>16957</v>
      </c>
      <c r="E498">
        <v>53600</v>
      </c>
      <c r="F498">
        <v>51560</v>
      </c>
      <c r="G498">
        <f t="shared" si="21"/>
        <v>2040</v>
      </c>
      <c r="J498">
        <v>53600</v>
      </c>
      <c r="K498">
        <f t="shared" si="22"/>
        <v>0</v>
      </c>
      <c r="L498">
        <f t="shared" si="23"/>
        <v>0</v>
      </c>
    </row>
    <row r="499" spans="1:12" x14ac:dyDescent="0.35">
      <c r="A499">
        <v>62970</v>
      </c>
      <c r="B499">
        <v>59322</v>
      </c>
      <c r="E499">
        <v>53675</v>
      </c>
      <c r="F499">
        <v>51560</v>
      </c>
      <c r="G499">
        <f t="shared" si="21"/>
        <v>2115</v>
      </c>
      <c r="J499">
        <v>53675</v>
      </c>
      <c r="K499">
        <f t="shared" si="22"/>
        <v>0</v>
      </c>
      <c r="L499">
        <f t="shared" si="23"/>
        <v>0</v>
      </c>
    </row>
    <row r="500" spans="1:12" x14ac:dyDescent="0.35">
      <c r="A500">
        <v>33791</v>
      </c>
      <c r="B500">
        <v>13869</v>
      </c>
      <c r="E500">
        <v>53981</v>
      </c>
      <c r="F500">
        <v>51560</v>
      </c>
      <c r="G500">
        <f t="shared" si="21"/>
        <v>2421</v>
      </c>
      <c r="J500">
        <v>53981</v>
      </c>
      <c r="K500">
        <f t="shared" si="22"/>
        <v>9</v>
      </c>
      <c r="L500">
        <f t="shared" si="23"/>
        <v>485829</v>
      </c>
    </row>
    <row r="501" spans="1:12" x14ac:dyDescent="0.35">
      <c r="A501">
        <v>31546</v>
      </c>
      <c r="B501">
        <v>66994</v>
      </c>
      <c r="E501">
        <v>54042</v>
      </c>
      <c r="F501">
        <v>51560</v>
      </c>
      <c r="G501">
        <f t="shared" si="21"/>
        <v>2482</v>
      </c>
      <c r="J501">
        <v>54042</v>
      </c>
      <c r="K501">
        <f t="shared" si="22"/>
        <v>6</v>
      </c>
      <c r="L501">
        <f t="shared" si="23"/>
        <v>324252</v>
      </c>
    </row>
    <row r="502" spans="1:12" x14ac:dyDescent="0.35">
      <c r="A502">
        <v>65288</v>
      </c>
      <c r="B502">
        <v>83258</v>
      </c>
      <c r="E502">
        <v>54243</v>
      </c>
      <c r="F502">
        <v>51596</v>
      </c>
      <c r="G502">
        <f t="shared" si="21"/>
        <v>2647</v>
      </c>
      <c r="J502">
        <v>54243</v>
      </c>
      <c r="K502">
        <f t="shared" si="22"/>
        <v>0</v>
      </c>
      <c r="L502">
        <f t="shared" si="23"/>
        <v>0</v>
      </c>
    </row>
    <row r="503" spans="1:12" x14ac:dyDescent="0.35">
      <c r="A503">
        <v>68341</v>
      </c>
      <c r="B503">
        <v>51560</v>
      </c>
      <c r="E503">
        <v>54308</v>
      </c>
      <c r="F503">
        <v>51615</v>
      </c>
      <c r="G503">
        <f t="shared" si="21"/>
        <v>2693</v>
      </c>
      <c r="J503">
        <v>54308</v>
      </c>
      <c r="K503">
        <f t="shared" si="22"/>
        <v>0</v>
      </c>
      <c r="L503">
        <f t="shared" si="23"/>
        <v>0</v>
      </c>
    </row>
    <row r="504" spans="1:12" x14ac:dyDescent="0.35">
      <c r="A504">
        <v>10118</v>
      </c>
      <c r="B504">
        <v>51560</v>
      </c>
      <c r="E504">
        <v>54727</v>
      </c>
      <c r="F504">
        <v>51907</v>
      </c>
      <c r="G504">
        <f t="shared" si="21"/>
        <v>2820</v>
      </c>
      <c r="J504">
        <v>54727</v>
      </c>
      <c r="K504">
        <f t="shared" si="22"/>
        <v>0</v>
      </c>
      <c r="L504">
        <f t="shared" si="23"/>
        <v>0</v>
      </c>
    </row>
    <row r="505" spans="1:12" x14ac:dyDescent="0.35">
      <c r="A505">
        <v>87576</v>
      </c>
      <c r="B505">
        <v>88482</v>
      </c>
      <c r="E505">
        <v>54832</v>
      </c>
      <c r="F505">
        <v>52280</v>
      </c>
      <c r="G505">
        <f t="shared" si="21"/>
        <v>2552</v>
      </c>
      <c r="J505">
        <v>54832</v>
      </c>
      <c r="K505">
        <f t="shared" si="22"/>
        <v>0</v>
      </c>
      <c r="L505">
        <f t="shared" si="23"/>
        <v>0</v>
      </c>
    </row>
    <row r="506" spans="1:12" x14ac:dyDescent="0.35">
      <c r="A506">
        <v>63574</v>
      </c>
      <c r="B506">
        <v>53981</v>
      </c>
      <c r="E506">
        <v>54948</v>
      </c>
      <c r="F506">
        <v>52542</v>
      </c>
      <c r="G506">
        <f t="shared" si="21"/>
        <v>2406</v>
      </c>
      <c r="J506">
        <v>54948</v>
      </c>
      <c r="K506">
        <f t="shared" si="22"/>
        <v>0</v>
      </c>
      <c r="L506">
        <f t="shared" si="23"/>
        <v>0</v>
      </c>
    </row>
    <row r="507" spans="1:12" x14ac:dyDescent="0.35">
      <c r="A507">
        <v>60007</v>
      </c>
      <c r="B507">
        <v>41627</v>
      </c>
      <c r="E507">
        <v>54960</v>
      </c>
      <c r="F507">
        <v>52664</v>
      </c>
      <c r="G507">
        <f t="shared" si="21"/>
        <v>2296</v>
      </c>
      <c r="J507">
        <v>54960</v>
      </c>
      <c r="K507">
        <f t="shared" si="22"/>
        <v>0</v>
      </c>
      <c r="L507">
        <f t="shared" si="23"/>
        <v>0</v>
      </c>
    </row>
    <row r="508" spans="1:12" x14ac:dyDescent="0.35">
      <c r="A508">
        <v>45275</v>
      </c>
      <c r="B508">
        <v>59868</v>
      </c>
      <c r="E508">
        <v>54979</v>
      </c>
      <c r="F508">
        <v>52698</v>
      </c>
      <c r="G508">
        <f t="shared" si="21"/>
        <v>2281</v>
      </c>
      <c r="J508">
        <v>54979</v>
      </c>
      <c r="K508">
        <f t="shared" si="22"/>
        <v>0</v>
      </c>
      <c r="L508">
        <f t="shared" si="23"/>
        <v>0</v>
      </c>
    </row>
    <row r="509" spans="1:12" x14ac:dyDescent="0.35">
      <c r="A509">
        <v>96013</v>
      </c>
      <c r="B509">
        <v>30992</v>
      </c>
      <c r="E509">
        <v>55027</v>
      </c>
      <c r="F509">
        <v>52839</v>
      </c>
      <c r="G509">
        <f t="shared" si="21"/>
        <v>2188</v>
      </c>
      <c r="J509">
        <v>55027</v>
      </c>
      <c r="K509">
        <f t="shared" si="22"/>
        <v>0</v>
      </c>
      <c r="L509">
        <f t="shared" si="23"/>
        <v>0</v>
      </c>
    </row>
    <row r="510" spans="1:12" x14ac:dyDescent="0.35">
      <c r="A510">
        <v>35263</v>
      </c>
      <c r="B510">
        <v>26483</v>
      </c>
      <c r="E510">
        <v>55055</v>
      </c>
      <c r="F510">
        <v>52864</v>
      </c>
      <c r="G510">
        <f t="shared" si="21"/>
        <v>2191</v>
      </c>
      <c r="J510">
        <v>55055</v>
      </c>
      <c r="K510">
        <f t="shared" si="22"/>
        <v>0</v>
      </c>
      <c r="L510">
        <f t="shared" si="23"/>
        <v>0</v>
      </c>
    </row>
    <row r="511" spans="1:12" x14ac:dyDescent="0.35">
      <c r="A511">
        <v>99830</v>
      </c>
      <c r="B511">
        <v>82503</v>
      </c>
      <c r="E511">
        <v>55150</v>
      </c>
      <c r="F511">
        <v>52998</v>
      </c>
      <c r="G511">
        <f t="shared" si="21"/>
        <v>2152</v>
      </c>
      <c r="J511">
        <v>55150</v>
      </c>
      <c r="K511">
        <f t="shared" si="22"/>
        <v>0</v>
      </c>
      <c r="L511">
        <f t="shared" si="23"/>
        <v>0</v>
      </c>
    </row>
    <row r="512" spans="1:12" x14ac:dyDescent="0.35">
      <c r="A512">
        <v>38755</v>
      </c>
      <c r="B512">
        <v>51615</v>
      </c>
      <c r="E512">
        <v>55270</v>
      </c>
      <c r="F512">
        <v>53981</v>
      </c>
      <c r="G512">
        <f t="shared" si="21"/>
        <v>1289</v>
      </c>
      <c r="J512">
        <v>55270</v>
      </c>
      <c r="K512">
        <f t="shared" si="22"/>
        <v>0</v>
      </c>
      <c r="L512">
        <f t="shared" si="23"/>
        <v>0</v>
      </c>
    </row>
    <row r="513" spans="1:12" x14ac:dyDescent="0.35">
      <c r="A513">
        <v>92782</v>
      </c>
      <c r="B513">
        <v>79915</v>
      </c>
      <c r="E513">
        <v>55279</v>
      </c>
      <c r="F513">
        <v>53981</v>
      </c>
      <c r="G513">
        <f t="shared" si="21"/>
        <v>1298</v>
      </c>
      <c r="J513">
        <v>55279</v>
      </c>
      <c r="K513">
        <f t="shared" si="22"/>
        <v>0</v>
      </c>
      <c r="L513">
        <f t="shared" si="23"/>
        <v>0</v>
      </c>
    </row>
    <row r="514" spans="1:12" x14ac:dyDescent="0.35">
      <c r="A514">
        <v>17163</v>
      </c>
      <c r="B514">
        <v>32248</v>
      </c>
      <c r="E514">
        <v>55287</v>
      </c>
      <c r="F514">
        <v>53981</v>
      </c>
      <c r="G514">
        <f t="shared" si="21"/>
        <v>1306</v>
      </c>
      <c r="J514">
        <v>55287</v>
      </c>
      <c r="K514">
        <f t="shared" si="22"/>
        <v>0</v>
      </c>
      <c r="L514">
        <f t="shared" si="23"/>
        <v>0</v>
      </c>
    </row>
    <row r="515" spans="1:12" x14ac:dyDescent="0.35">
      <c r="A515">
        <v>31231</v>
      </c>
      <c r="B515">
        <v>61514</v>
      </c>
      <c r="E515">
        <v>55358</v>
      </c>
      <c r="F515">
        <v>53981</v>
      </c>
      <c r="G515">
        <f t="shared" ref="G515:G578" si="24">ABS(F515-E515)</f>
        <v>1377</v>
      </c>
      <c r="J515">
        <v>55358</v>
      </c>
      <c r="K515">
        <f t="shared" ref="K515:K578" si="25">COUNTIFS($F$2:$F$1001,J515)</f>
        <v>0</v>
      </c>
      <c r="L515">
        <f t="shared" ref="L515:L578" si="26">J515*K515</f>
        <v>0</v>
      </c>
    </row>
    <row r="516" spans="1:12" x14ac:dyDescent="0.35">
      <c r="A516">
        <v>61812</v>
      </c>
      <c r="B516">
        <v>24024</v>
      </c>
      <c r="E516">
        <v>55503</v>
      </c>
      <c r="F516">
        <v>53981</v>
      </c>
      <c r="G516">
        <f t="shared" si="24"/>
        <v>1522</v>
      </c>
      <c r="J516">
        <v>55503</v>
      </c>
      <c r="K516">
        <f t="shared" si="25"/>
        <v>0</v>
      </c>
      <c r="L516">
        <f t="shared" si="26"/>
        <v>0</v>
      </c>
    </row>
    <row r="517" spans="1:12" x14ac:dyDescent="0.35">
      <c r="A517">
        <v>50171</v>
      </c>
      <c r="B517">
        <v>51560</v>
      </c>
      <c r="E517">
        <v>55516</v>
      </c>
      <c r="F517">
        <v>53981</v>
      </c>
      <c r="G517">
        <f t="shared" si="24"/>
        <v>1535</v>
      </c>
      <c r="J517">
        <v>55516</v>
      </c>
      <c r="K517">
        <f t="shared" si="25"/>
        <v>0</v>
      </c>
      <c r="L517">
        <f t="shared" si="26"/>
        <v>0</v>
      </c>
    </row>
    <row r="518" spans="1:12" x14ac:dyDescent="0.35">
      <c r="A518">
        <v>85142</v>
      </c>
      <c r="B518">
        <v>61514</v>
      </c>
      <c r="E518">
        <v>55578</v>
      </c>
      <c r="F518">
        <v>53981</v>
      </c>
      <c r="G518">
        <f t="shared" si="24"/>
        <v>1597</v>
      </c>
      <c r="J518">
        <v>55578</v>
      </c>
      <c r="K518">
        <f t="shared" si="25"/>
        <v>0</v>
      </c>
      <c r="L518">
        <f t="shared" si="26"/>
        <v>0</v>
      </c>
    </row>
    <row r="519" spans="1:12" x14ac:dyDescent="0.35">
      <c r="A519">
        <v>10585</v>
      </c>
      <c r="B519">
        <v>37792</v>
      </c>
      <c r="E519">
        <v>55653</v>
      </c>
      <c r="F519">
        <v>53981</v>
      </c>
      <c r="G519">
        <f t="shared" si="24"/>
        <v>1672</v>
      </c>
      <c r="J519">
        <v>55653</v>
      </c>
      <c r="K519">
        <f t="shared" si="25"/>
        <v>0</v>
      </c>
      <c r="L519">
        <f t="shared" si="26"/>
        <v>0</v>
      </c>
    </row>
    <row r="520" spans="1:12" x14ac:dyDescent="0.35">
      <c r="A520">
        <v>51880</v>
      </c>
      <c r="B520">
        <v>78297</v>
      </c>
      <c r="E520">
        <v>55743</v>
      </c>
      <c r="F520">
        <v>53981</v>
      </c>
      <c r="G520">
        <f t="shared" si="24"/>
        <v>1762</v>
      </c>
      <c r="J520">
        <v>55743</v>
      </c>
      <c r="K520">
        <f t="shared" si="25"/>
        <v>0</v>
      </c>
      <c r="L520">
        <f t="shared" si="26"/>
        <v>0</v>
      </c>
    </row>
    <row r="521" spans="1:12" x14ac:dyDescent="0.35">
      <c r="A521">
        <v>43926</v>
      </c>
      <c r="B521">
        <v>27333</v>
      </c>
      <c r="E521">
        <v>55919</v>
      </c>
      <c r="F521">
        <v>54042</v>
      </c>
      <c r="G521">
        <f t="shared" si="24"/>
        <v>1877</v>
      </c>
      <c r="J521">
        <v>55919</v>
      </c>
      <c r="K521">
        <f t="shared" si="25"/>
        <v>0</v>
      </c>
      <c r="L521">
        <f t="shared" si="26"/>
        <v>0</v>
      </c>
    </row>
    <row r="522" spans="1:12" x14ac:dyDescent="0.35">
      <c r="A522">
        <v>67905</v>
      </c>
      <c r="B522">
        <v>78297</v>
      </c>
      <c r="E522">
        <v>56137</v>
      </c>
      <c r="F522">
        <v>54042</v>
      </c>
      <c r="G522">
        <f t="shared" si="24"/>
        <v>2095</v>
      </c>
      <c r="J522">
        <v>56137</v>
      </c>
      <c r="K522">
        <f t="shared" si="25"/>
        <v>0</v>
      </c>
      <c r="L522">
        <f t="shared" si="26"/>
        <v>0</v>
      </c>
    </row>
    <row r="523" spans="1:12" x14ac:dyDescent="0.35">
      <c r="A523">
        <v>90265</v>
      </c>
      <c r="B523">
        <v>62197</v>
      </c>
      <c r="E523">
        <v>56279</v>
      </c>
      <c r="F523">
        <v>54042</v>
      </c>
      <c r="G523">
        <f t="shared" si="24"/>
        <v>2237</v>
      </c>
      <c r="J523">
        <v>56279</v>
      </c>
      <c r="K523">
        <f t="shared" si="25"/>
        <v>0</v>
      </c>
      <c r="L523">
        <f t="shared" si="26"/>
        <v>0</v>
      </c>
    </row>
    <row r="524" spans="1:12" x14ac:dyDescent="0.35">
      <c r="A524">
        <v>46768</v>
      </c>
      <c r="B524">
        <v>84849</v>
      </c>
      <c r="E524">
        <v>56422</v>
      </c>
      <c r="F524">
        <v>54042</v>
      </c>
      <c r="G524">
        <f t="shared" si="24"/>
        <v>2380</v>
      </c>
      <c r="J524">
        <v>56422</v>
      </c>
      <c r="K524">
        <f t="shared" si="25"/>
        <v>0</v>
      </c>
      <c r="L524">
        <f t="shared" si="26"/>
        <v>0</v>
      </c>
    </row>
    <row r="525" spans="1:12" x14ac:dyDescent="0.35">
      <c r="A525">
        <v>84334</v>
      </c>
      <c r="B525">
        <v>14699</v>
      </c>
      <c r="E525">
        <v>56639</v>
      </c>
      <c r="F525">
        <v>54042</v>
      </c>
      <c r="G525">
        <f t="shared" si="24"/>
        <v>2597</v>
      </c>
      <c r="J525">
        <v>56639</v>
      </c>
      <c r="K525">
        <f t="shared" si="25"/>
        <v>0</v>
      </c>
      <c r="L525">
        <f t="shared" si="26"/>
        <v>0</v>
      </c>
    </row>
    <row r="526" spans="1:12" x14ac:dyDescent="0.35">
      <c r="A526">
        <v>44836</v>
      </c>
      <c r="B526">
        <v>82503</v>
      </c>
      <c r="E526">
        <v>56754</v>
      </c>
      <c r="F526">
        <v>54042</v>
      </c>
      <c r="G526">
        <f t="shared" si="24"/>
        <v>2712</v>
      </c>
      <c r="J526">
        <v>56754</v>
      </c>
      <c r="K526">
        <f t="shared" si="25"/>
        <v>8</v>
      </c>
      <c r="L526">
        <f t="shared" si="26"/>
        <v>454032</v>
      </c>
    </row>
    <row r="527" spans="1:12" x14ac:dyDescent="0.35">
      <c r="A527">
        <v>52594</v>
      </c>
      <c r="B527">
        <v>24995</v>
      </c>
      <c r="E527">
        <v>56981</v>
      </c>
      <c r="F527">
        <v>54086</v>
      </c>
      <c r="G527">
        <f t="shared" si="24"/>
        <v>2895</v>
      </c>
      <c r="J527">
        <v>56981</v>
      </c>
      <c r="K527">
        <f t="shared" si="25"/>
        <v>0</v>
      </c>
      <c r="L527">
        <f t="shared" si="26"/>
        <v>0</v>
      </c>
    </row>
    <row r="528" spans="1:12" x14ac:dyDescent="0.35">
      <c r="A528">
        <v>78285</v>
      </c>
      <c r="B528">
        <v>69200</v>
      </c>
      <c r="E528">
        <v>57048</v>
      </c>
      <c r="F528">
        <v>54408</v>
      </c>
      <c r="G528">
        <f t="shared" si="24"/>
        <v>2640</v>
      </c>
      <c r="J528">
        <v>57048</v>
      </c>
      <c r="K528">
        <f t="shared" si="25"/>
        <v>4</v>
      </c>
      <c r="L528">
        <f t="shared" si="26"/>
        <v>228192</v>
      </c>
    </row>
    <row r="529" spans="1:12" x14ac:dyDescent="0.35">
      <c r="A529">
        <v>38932</v>
      </c>
      <c r="B529">
        <v>72862</v>
      </c>
      <c r="E529">
        <v>57102</v>
      </c>
      <c r="F529">
        <v>54627</v>
      </c>
      <c r="G529">
        <f t="shared" si="24"/>
        <v>2475</v>
      </c>
      <c r="J529">
        <v>57102</v>
      </c>
      <c r="K529">
        <f t="shared" si="25"/>
        <v>0</v>
      </c>
      <c r="L529">
        <f t="shared" si="26"/>
        <v>0</v>
      </c>
    </row>
    <row r="530" spans="1:12" x14ac:dyDescent="0.35">
      <c r="A530">
        <v>34884</v>
      </c>
      <c r="B530">
        <v>33782</v>
      </c>
      <c r="E530">
        <v>57206</v>
      </c>
      <c r="F530">
        <v>54661</v>
      </c>
      <c r="G530">
        <f t="shared" si="24"/>
        <v>2545</v>
      </c>
      <c r="J530">
        <v>57206</v>
      </c>
      <c r="K530">
        <f t="shared" si="25"/>
        <v>0</v>
      </c>
      <c r="L530">
        <f t="shared" si="26"/>
        <v>0</v>
      </c>
    </row>
    <row r="531" spans="1:12" x14ac:dyDescent="0.35">
      <c r="A531">
        <v>16286</v>
      </c>
      <c r="B531">
        <v>49344</v>
      </c>
      <c r="E531">
        <v>57526</v>
      </c>
      <c r="F531">
        <v>54868</v>
      </c>
      <c r="G531">
        <f t="shared" si="24"/>
        <v>2658</v>
      </c>
      <c r="J531">
        <v>57526</v>
      </c>
      <c r="K531">
        <f t="shared" si="25"/>
        <v>0</v>
      </c>
      <c r="L531">
        <f t="shared" si="26"/>
        <v>0</v>
      </c>
    </row>
    <row r="532" spans="1:12" x14ac:dyDescent="0.35">
      <c r="A532">
        <v>53248</v>
      </c>
      <c r="B532">
        <v>84143</v>
      </c>
      <c r="E532">
        <v>57542</v>
      </c>
      <c r="F532">
        <v>54975</v>
      </c>
      <c r="G532">
        <f t="shared" si="24"/>
        <v>2567</v>
      </c>
      <c r="J532">
        <v>57542</v>
      </c>
      <c r="K532">
        <f t="shared" si="25"/>
        <v>0</v>
      </c>
      <c r="L532">
        <f t="shared" si="26"/>
        <v>0</v>
      </c>
    </row>
    <row r="533" spans="1:12" x14ac:dyDescent="0.35">
      <c r="A533">
        <v>51352</v>
      </c>
      <c r="B533">
        <v>50583</v>
      </c>
      <c r="E533">
        <v>57649</v>
      </c>
      <c r="F533">
        <v>55017</v>
      </c>
      <c r="G533">
        <f t="shared" si="24"/>
        <v>2632</v>
      </c>
      <c r="J533">
        <v>57649</v>
      </c>
      <c r="K533">
        <f t="shared" si="25"/>
        <v>0</v>
      </c>
      <c r="L533">
        <f t="shared" si="26"/>
        <v>0</v>
      </c>
    </row>
    <row r="534" spans="1:12" x14ac:dyDescent="0.35">
      <c r="A534">
        <v>12615</v>
      </c>
      <c r="B534">
        <v>32827</v>
      </c>
      <c r="E534">
        <v>57861</v>
      </c>
      <c r="F534">
        <v>55424</v>
      </c>
      <c r="G534">
        <f t="shared" si="24"/>
        <v>2437</v>
      </c>
      <c r="J534">
        <v>57861</v>
      </c>
      <c r="K534">
        <f t="shared" si="25"/>
        <v>0</v>
      </c>
      <c r="L534">
        <f t="shared" si="26"/>
        <v>0</v>
      </c>
    </row>
    <row r="535" spans="1:12" x14ac:dyDescent="0.35">
      <c r="A535">
        <v>97800</v>
      </c>
      <c r="B535">
        <v>80528</v>
      </c>
      <c r="E535">
        <v>57922</v>
      </c>
      <c r="F535">
        <v>55453</v>
      </c>
      <c r="G535">
        <f t="shared" si="24"/>
        <v>2469</v>
      </c>
      <c r="J535">
        <v>57922</v>
      </c>
      <c r="K535">
        <f t="shared" si="25"/>
        <v>0</v>
      </c>
      <c r="L535">
        <f t="shared" si="26"/>
        <v>0</v>
      </c>
    </row>
    <row r="536" spans="1:12" x14ac:dyDescent="0.35">
      <c r="A536">
        <v>64853</v>
      </c>
      <c r="B536">
        <v>78297</v>
      </c>
      <c r="E536">
        <v>57983</v>
      </c>
      <c r="F536">
        <v>55507</v>
      </c>
      <c r="G536">
        <f t="shared" si="24"/>
        <v>2476</v>
      </c>
      <c r="J536">
        <v>57983</v>
      </c>
      <c r="K536">
        <f t="shared" si="25"/>
        <v>0</v>
      </c>
      <c r="L536">
        <f t="shared" si="26"/>
        <v>0</v>
      </c>
    </row>
    <row r="537" spans="1:12" x14ac:dyDescent="0.35">
      <c r="A537">
        <v>37817</v>
      </c>
      <c r="B537">
        <v>65390</v>
      </c>
      <c r="E537">
        <v>58093</v>
      </c>
      <c r="F537">
        <v>55627</v>
      </c>
      <c r="G537">
        <f t="shared" si="24"/>
        <v>2466</v>
      </c>
      <c r="J537">
        <v>58093</v>
      </c>
      <c r="K537">
        <f t="shared" si="25"/>
        <v>0</v>
      </c>
      <c r="L537">
        <f t="shared" si="26"/>
        <v>0</v>
      </c>
    </row>
    <row r="538" spans="1:12" x14ac:dyDescent="0.35">
      <c r="A538">
        <v>43868</v>
      </c>
      <c r="B538">
        <v>63056</v>
      </c>
      <c r="E538">
        <v>58286</v>
      </c>
      <c r="F538">
        <v>55755</v>
      </c>
      <c r="G538">
        <f t="shared" si="24"/>
        <v>2531</v>
      </c>
      <c r="J538">
        <v>58286</v>
      </c>
      <c r="K538">
        <f t="shared" si="25"/>
        <v>0</v>
      </c>
      <c r="L538">
        <f t="shared" si="26"/>
        <v>0</v>
      </c>
    </row>
    <row r="539" spans="1:12" x14ac:dyDescent="0.35">
      <c r="A539">
        <v>69884</v>
      </c>
      <c r="B539">
        <v>24213</v>
      </c>
      <c r="E539">
        <v>58368</v>
      </c>
      <c r="F539">
        <v>55773</v>
      </c>
      <c r="G539">
        <f t="shared" si="24"/>
        <v>2595</v>
      </c>
      <c r="J539">
        <v>58368</v>
      </c>
      <c r="K539">
        <f t="shared" si="25"/>
        <v>0</v>
      </c>
      <c r="L539">
        <f t="shared" si="26"/>
        <v>0</v>
      </c>
    </row>
    <row r="540" spans="1:12" x14ac:dyDescent="0.35">
      <c r="A540">
        <v>19242</v>
      </c>
      <c r="B540">
        <v>11281</v>
      </c>
      <c r="E540">
        <v>58487</v>
      </c>
      <c r="F540">
        <v>56025</v>
      </c>
      <c r="G540">
        <f t="shared" si="24"/>
        <v>2462</v>
      </c>
      <c r="J540">
        <v>58487</v>
      </c>
      <c r="K540">
        <f t="shared" si="25"/>
        <v>0</v>
      </c>
      <c r="L540">
        <f t="shared" si="26"/>
        <v>0</v>
      </c>
    </row>
    <row r="541" spans="1:12" x14ac:dyDescent="0.35">
      <c r="A541">
        <v>70002</v>
      </c>
      <c r="B541">
        <v>44313</v>
      </c>
      <c r="E541">
        <v>58523</v>
      </c>
      <c r="F541">
        <v>56265</v>
      </c>
      <c r="G541">
        <f t="shared" si="24"/>
        <v>2258</v>
      </c>
      <c r="J541">
        <v>58523</v>
      </c>
      <c r="K541">
        <f t="shared" si="25"/>
        <v>0</v>
      </c>
      <c r="L541">
        <f t="shared" si="26"/>
        <v>0</v>
      </c>
    </row>
    <row r="542" spans="1:12" x14ac:dyDescent="0.35">
      <c r="A542">
        <v>87611</v>
      </c>
      <c r="B542">
        <v>55453</v>
      </c>
      <c r="E542">
        <v>58529</v>
      </c>
      <c r="F542">
        <v>56370</v>
      </c>
      <c r="G542">
        <f t="shared" si="24"/>
        <v>2159</v>
      </c>
      <c r="J542">
        <v>58529</v>
      </c>
      <c r="K542">
        <f t="shared" si="25"/>
        <v>0</v>
      </c>
      <c r="L542">
        <f t="shared" si="26"/>
        <v>0</v>
      </c>
    </row>
    <row r="543" spans="1:12" x14ac:dyDescent="0.35">
      <c r="A543">
        <v>76921</v>
      </c>
      <c r="B543">
        <v>91094</v>
      </c>
      <c r="E543">
        <v>58640</v>
      </c>
      <c r="F543">
        <v>56611</v>
      </c>
      <c r="G543">
        <f t="shared" si="24"/>
        <v>2029</v>
      </c>
      <c r="J543">
        <v>58640</v>
      </c>
      <c r="K543">
        <f t="shared" si="25"/>
        <v>0</v>
      </c>
      <c r="L543">
        <f t="shared" si="26"/>
        <v>0</v>
      </c>
    </row>
    <row r="544" spans="1:12" x14ac:dyDescent="0.35">
      <c r="A544">
        <v>42129</v>
      </c>
      <c r="B544">
        <v>37792</v>
      </c>
      <c r="E544">
        <v>58778</v>
      </c>
      <c r="F544">
        <v>56754</v>
      </c>
      <c r="G544">
        <f t="shared" si="24"/>
        <v>2024</v>
      </c>
      <c r="J544">
        <v>58778</v>
      </c>
      <c r="K544">
        <f t="shared" si="25"/>
        <v>0</v>
      </c>
      <c r="L544">
        <f t="shared" si="26"/>
        <v>0</v>
      </c>
    </row>
    <row r="545" spans="1:12" x14ac:dyDescent="0.35">
      <c r="A545">
        <v>14173</v>
      </c>
      <c r="B545">
        <v>80528</v>
      </c>
      <c r="E545">
        <v>58794</v>
      </c>
      <c r="F545">
        <v>56754</v>
      </c>
      <c r="G545">
        <f t="shared" si="24"/>
        <v>2040</v>
      </c>
      <c r="J545">
        <v>58794</v>
      </c>
      <c r="K545">
        <f t="shared" si="25"/>
        <v>0</v>
      </c>
      <c r="L545">
        <f t="shared" si="26"/>
        <v>0</v>
      </c>
    </row>
    <row r="546" spans="1:12" x14ac:dyDescent="0.35">
      <c r="A546">
        <v>66808</v>
      </c>
      <c r="B546">
        <v>19248</v>
      </c>
      <c r="E546">
        <v>58823</v>
      </c>
      <c r="F546">
        <v>56754</v>
      </c>
      <c r="G546">
        <f t="shared" si="24"/>
        <v>2069</v>
      </c>
      <c r="J546">
        <v>58823</v>
      </c>
      <c r="K546">
        <f t="shared" si="25"/>
        <v>0</v>
      </c>
      <c r="L546">
        <f t="shared" si="26"/>
        <v>0</v>
      </c>
    </row>
    <row r="547" spans="1:12" x14ac:dyDescent="0.35">
      <c r="A547">
        <v>65534</v>
      </c>
      <c r="B547">
        <v>99467</v>
      </c>
      <c r="E547">
        <v>58829</v>
      </c>
      <c r="F547">
        <v>56754</v>
      </c>
      <c r="G547">
        <f t="shared" si="24"/>
        <v>2075</v>
      </c>
      <c r="J547">
        <v>58829</v>
      </c>
      <c r="K547">
        <f t="shared" si="25"/>
        <v>0</v>
      </c>
      <c r="L547">
        <f t="shared" si="26"/>
        <v>0</v>
      </c>
    </row>
    <row r="548" spans="1:12" x14ac:dyDescent="0.35">
      <c r="A548">
        <v>45015</v>
      </c>
      <c r="B548">
        <v>89524</v>
      </c>
      <c r="E548">
        <v>58994</v>
      </c>
      <c r="F548">
        <v>56754</v>
      </c>
      <c r="G548">
        <f t="shared" si="24"/>
        <v>2240</v>
      </c>
      <c r="J548">
        <v>58994</v>
      </c>
      <c r="K548">
        <f t="shared" si="25"/>
        <v>0</v>
      </c>
      <c r="L548">
        <f t="shared" si="26"/>
        <v>0</v>
      </c>
    </row>
    <row r="549" spans="1:12" x14ac:dyDescent="0.35">
      <c r="A549">
        <v>13687</v>
      </c>
      <c r="B549">
        <v>16584</v>
      </c>
      <c r="E549">
        <v>59068</v>
      </c>
      <c r="F549">
        <v>56754</v>
      </c>
      <c r="G549">
        <f t="shared" si="24"/>
        <v>2314</v>
      </c>
      <c r="J549">
        <v>59068</v>
      </c>
      <c r="K549">
        <f t="shared" si="25"/>
        <v>0</v>
      </c>
      <c r="L549">
        <f t="shared" si="26"/>
        <v>0</v>
      </c>
    </row>
    <row r="550" spans="1:12" x14ac:dyDescent="0.35">
      <c r="A550">
        <v>67391</v>
      </c>
      <c r="B550">
        <v>97679</v>
      </c>
      <c r="E550">
        <v>59124</v>
      </c>
      <c r="F550">
        <v>56754</v>
      </c>
      <c r="G550">
        <f t="shared" si="24"/>
        <v>2370</v>
      </c>
      <c r="J550">
        <v>59124</v>
      </c>
      <c r="K550">
        <f t="shared" si="25"/>
        <v>0</v>
      </c>
      <c r="L550">
        <f t="shared" si="26"/>
        <v>0</v>
      </c>
    </row>
    <row r="551" spans="1:12" x14ac:dyDescent="0.35">
      <c r="A551">
        <v>85119</v>
      </c>
      <c r="B551">
        <v>48962</v>
      </c>
      <c r="E551">
        <v>59397</v>
      </c>
      <c r="F551">
        <v>56754</v>
      </c>
      <c r="G551">
        <f t="shared" si="24"/>
        <v>2643</v>
      </c>
      <c r="J551">
        <v>59397</v>
      </c>
      <c r="K551">
        <f t="shared" si="25"/>
        <v>0</v>
      </c>
      <c r="L551">
        <f t="shared" si="26"/>
        <v>0</v>
      </c>
    </row>
    <row r="552" spans="1:12" x14ac:dyDescent="0.35">
      <c r="A552">
        <v>55503</v>
      </c>
      <c r="B552">
        <v>16310</v>
      </c>
      <c r="E552">
        <v>59595</v>
      </c>
      <c r="F552">
        <v>56755</v>
      </c>
      <c r="G552">
        <f t="shared" si="24"/>
        <v>2840</v>
      </c>
      <c r="J552">
        <v>59595</v>
      </c>
      <c r="K552">
        <f t="shared" si="25"/>
        <v>0</v>
      </c>
      <c r="L552">
        <f t="shared" si="26"/>
        <v>0</v>
      </c>
    </row>
    <row r="553" spans="1:12" x14ac:dyDescent="0.35">
      <c r="A553">
        <v>34027</v>
      </c>
      <c r="B553">
        <v>67984</v>
      </c>
      <c r="E553">
        <v>59608</v>
      </c>
      <c r="F553">
        <v>57023</v>
      </c>
      <c r="G553">
        <f t="shared" si="24"/>
        <v>2585</v>
      </c>
      <c r="J553">
        <v>59608</v>
      </c>
      <c r="K553">
        <f t="shared" si="25"/>
        <v>0</v>
      </c>
      <c r="L553">
        <f t="shared" si="26"/>
        <v>0</v>
      </c>
    </row>
    <row r="554" spans="1:12" x14ac:dyDescent="0.35">
      <c r="A554">
        <v>97988</v>
      </c>
      <c r="B554">
        <v>37303</v>
      </c>
      <c r="E554">
        <v>59610</v>
      </c>
      <c r="F554">
        <v>57048</v>
      </c>
      <c r="G554">
        <f t="shared" si="24"/>
        <v>2562</v>
      </c>
      <c r="J554">
        <v>59610</v>
      </c>
      <c r="K554">
        <f t="shared" si="25"/>
        <v>0</v>
      </c>
      <c r="L554">
        <f t="shared" si="26"/>
        <v>0</v>
      </c>
    </row>
    <row r="555" spans="1:12" x14ac:dyDescent="0.35">
      <c r="A555">
        <v>24683</v>
      </c>
      <c r="B555">
        <v>82572</v>
      </c>
      <c r="E555">
        <v>60004</v>
      </c>
      <c r="F555">
        <v>57048</v>
      </c>
      <c r="G555">
        <f t="shared" si="24"/>
        <v>2956</v>
      </c>
      <c r="J555">
        <v>60004</v>
      </c>
      <c r="K555">
        <f t="shared" si="25"/>
        <v>0</v>
      </c>
      <c r="L555">
        <f t="shared" si="26"/>
        <v>0</v>
      </c>
    </row>
    <row r="556" spans="1:12" x14ac:dyDescent="0.35">
      <c r="A556">
        <v>54960</v>
      </c>
      <c r="B556">
        <v>16584</v>
      </c>
      <c r="E556">
        <v>60007</v>
      </c>
      <c r="F556">
        <v>57048</v>
      </c>
      <c r="G556">
        <f t="shared" si="24"/>
        <v>2959</v>
      </c>
      <c r="J556">
        <v>60007</v>
      </c>
      <c r="K556">
        <f t="shared" si="25"/>
        <v>0</v>
      </c>
      <c r="L556">
        <f t="shared" si="26"/>
        <v>0</v>
      </c>
    </row>
    <row r="557" spans="1:12" x14ac:dyDescent="0.35">
      <c r="A557">
        <v>91025</v>
      </c>
      <c r="B557">
        <v>84849</v>
      </c>
      <c r="E557">
        <v>60054</v>
      </c>
      <c r="F557">
        <v>57048</v>
      </c>
      <c r="G557">
        <f t="shared" si="24"/>
        <v>3006</v>
      </c>
      <c r="J557">
        <v>60054</v>
      </c>
      <c r="K557">
        <f t="shared" si="25"/>
        <v>0</v>
      </c>
      <c r="L557">
        <f t="shared" si="26"/>
        <v>0</v>
      </c>
    </row>
    <row r="558" spans="1:12" x14ac:dyDescent="0.35">
      <c r="A558">
        <v>51560</v>
      </c>
      <c r="B558">
        <v>46535</v>
      </c>
      <c r="E558">
        <v>60131</v>
      </c>
      <c r="F558">
        <v>57301</v>
      </c>
      <c r="G558">
        <f t="shared" si="24"/>
        <v>2830</v>
      </c>
      <c r="J558">
        <v>60131</v>
      </c>
      <c r="K558">
        <f t="shared" si="25"/>
        <v>0</v>
      </c>
      <c r="L558">
        <f t="shared" si="26"/>
        <v>0</v>
      </c>
    </row>
    <row r="559" spans="1:12" x14ac:dyDescent="0.35">
      <c r="A559">
        <v>87410</v>
      </c>
      <c r="B559">
        <v>93826</v>
      </c>
      <c r="E559">
        <v>60140</v>
      </c>
      <c r="F559">
        <v>57367</v>
      </c>
      <c r="G559">
        <f t="shared" si="24"/>
        <v>2773</v>
      </c>
      <c r="J559">
        <v>60140</v>
      </c>
      <c r="K559">
        <f t="shared" si="25"/>
        <v>0</v>
      </c>
      <c r="L559">
        <f t="shared" si="26"/>
        <v>0</v>
      </c>
    </row>
    <row r="560" spans="1:12" x14ac:dyDescent="0.35">
      <c r="A560">
        <v>97606</v>
      </c>
      <c r="B560">
        <v>78297</v>
      </c>
      <c r="E560">
        <v>60182</v>
      </c>
      <c r="F560">
        <v>57513</v>
      </c>
      <c r="G560">
        <f t="shared" si="24"/>
        <v>2669</v>
      </c>
      <c r="J560">
        <v>60182</v>
      </c>
      <c r="K560">
        <f t="shared" si="25"/>
        <v>0</v>
      </c>
      <c r="L560">
        <f t="shared" si="26"/>
        <v>0</v>
      </c>
    </row>
    <row r="561" spans="1:12" x14ac:dyDescent="0.35">
      <c r="A561">
        <v>88896</v>
      </c>
      <c r="B561">
        <v>82503</v>
      </c>
      <c r="E561">
        <v>60271</v>
      </c>
      <c r="F561">
        <v>57647</v>
      </c>
      <c r="G561">
        <f t="shared" si="24"/>
        <v>2624</v>
      </c>
      <c r="J561">
        <v>60271</v>
      </c>
      <c r="K561">
        <f t="shared" si="25"/>
        <v>0</v>
      </c>
      <c r="L561">
        <f t="shared" si="26"/>
        <v>0</v>
      </c>
    </row>
    <row r="562" spans="1:12" x14ac:dyDescent="0.35">
      <c r="A562">
        <v>43190</v>
      </c>
      <c r="B562">
        <v>21840</v>
      </c>
      <c r="E562">
        <v>60309</v>
      </c>
      <c r="F562">
        <v>58046</v>
      </c>
      <c r="G562">
        <f t="shared" si="24"/>
        <v>2263</v>
      </c>
      <c r="J562">
        <v>60309</v>
      </c>
      <c r="K562">
        <f t="shared" si="25"/>
        <v>0</v>
      </c>
      <c r="L562">
        <f t="shared" si="26"/>
        <v>0</v>
      </c>
    </row>
    <row r="563" spans="1:12" x14ac:dyDescent="0.35">
      <c r="A563">
        <v>22601</v>
      </c>
      <c r="B563">
        <v>18429</v>
      </c>
      <c r="E563">
        <v>60617</v>
      </c>
      <c r="F563">
        <v>58068</v>
      </c>
      <c r="G563">
        <f t="shared" si="24"/>
        <v>2549</v>
      </c>
      <c r="J563">
        <v>60617</v>
      </c>
      <c r="K563">
        <f t="shared" si="25"/>
        <v>0</v>
      </c>
      <c r="L563">
        <f t="shared" si="26"/>
        <v>0</v>
      </c>
    </row>
    <row r="564" spans="1:12" x14ac:dyDescent="0.35">
      <c r="A564">
        <v>68843</v>
      </c>
      <c r="B564">
        <v>78297</v>
      </c>
      <c r="E564">
        <v>60660</v>
      </c>
      <c r="F564">
        <v>58070</v>
      </c>
      <c r="G564">
        <f t="shared" si="24"/>
        <v>2590</v>
      </c>
      <c r="J564">
        <v>60660</v>
      </c>
      <c r="K564">
        <f t="shared" si="25"/>
        <v>0</v>
      </c>
      <c r="L564">
        <f t="shared" si="26"/>
        <v>0</v>
      </c>
    </row>
    <row r="565" spans="1:12" x14ac:dyDescent="0.35">
      <c r="A565">
        <v>17601</v>
      </c>
      <c r="B565">
        <v>61514</v>
      </c>
      <c r="E565">
        <v>60764</v>
      </c>
      <c r="F565">
        <v>58089</v>
      </c>
      <c r="G565">
        <f t="shared" si="24"/>
        <v>2675</v>
      </c>
      <c r="J565">
        <v>60764</v>
      </c>
      <c r="K565">
        <f t="shared" si="25"/>
        <v>0</v>
      </c>
      <c r="L565">
        <f t="shared" si="26"/>
        <v>0</v>
      </c>
    </row>
    <row r="566" spans="1:12" x14ac:dyDescent="0.35">
      <c r="A566">
        <v>82372</v>
      </c>
      <c r="B566">
        <v>11902</v>
      </c>
      <c r="E566">
        <v>60777</v>
      </c>
      <c r="F566">
        <v>58316</v>
      </c>
      <c r="G566">
        <f t="shared" si="24"/>
        <v>2461</v>
      </c>
      <c r="J566">
        <v>60777</v>
      </c>
      <c r="K566">
        <f t="shared" si="25"/>
        <v>0</v>
      </c>
      <c r="L566">
        <f t="shared" si="26"/>
        <v>0</v>
      </c>
    </row>
    <row r="567" spans="1:12" x14ac:dyDescent="0.35">
      <c r="A567">
        <v>45491</v>
      </c>
      <c r="B567">
        <v>33392</v>
      </c>
      <c r="E567">
        <v>60854</v>
      </c>
      <c r="F567">
        <v>58472</v>
      </c>
      <c r="G567">
        <f t="shared" si="24"/>
        <v>2382</v>
      </c>
      <c r="J567">
        <v>60854</v>
      </c>
      <c r="K567">
        <f t="shared" si="25"/>
        <v>0</v>
      </c>
      <c r="L567">
        <f t="shared" si="26"/>
        <v>0</v>
      </c>
    </row>
    <row r="568" spans="1:12" x14ac:dyDescent="0.35">
      <c r="A568">
        <v>46554</v>
      </c>
      <c r="B568">
        <v>70923</v>
      </c>
      <c r="E568">
        <v>60860</v>
      </c>
      <c r="F568">
        <v>58622</v>
      </c>
      <c r="G568">
        <f t="shared" si="24"/>
        <v>2238</v>
      </c>
      <c r="J568">
        <v>60860</v>
      </c>
      <c r="K568">
        <f t="shared" si="25"/>
        <v>0</v>
      </c>
      <c r="L568">
        <f t="shared" si="26"/>
        <v>0</v>
      </c>
    </row>
    <row r="569" spans="1:12" x14ac:dyDescent="0.35">
      <c r="A569">
        <v>18041</v>
      </c>
      <c r="B569">
        <v>82227</v>
      </c>
      <c r="E569">
        <v>61002</v>
      </c>
      <c r="F569">
        <v>58844</v>
      </c>
      <c r="G569">
        <f t="shared" si="24"/>
        <v>2158</v>
      </c>
      <c r="J569">
        <v>61002</v>
      </c>
      <c r="K569">
        <f t="shared" si="25"/>
        <v>0</v>
      </c>
      <c r="L569">
        <f t="shared" si="26"/>
        <v>0</v>
      </c>
    </row>
    <row r="570" spans="1:12" x14ac:dyDescent="0.35">
      <c r="A570">
        <v>76351</v>
      </c>
      <c r="B570">
        <v>20403</v>
      </c>
      <c r="E570">
        <v>61020</v>
      </c>
      <c r="F570">
        <v>58973</v>
      </c>
      <c r="G570">
        <f t="shared" si="24"/>
        <v>2047</v>
      </c>
      <c r="J570">
        <v>61020</v>
      </c>
      <c r="K570">
        <f t="shared" si="25"/>
        <v>0</v>
      </c>
      <c r="L570">
        <f t="shared" si="26"/>
        <v>0</v>
      </c>
    </row>
    <row r="571" spans="1:12" x14ac:dyDescent="0.35">
      <c r="A571">
        <v>30972</v>
      </c>
      <c r="B571">
        <v>29980</v>
      </c>
      <c r="E571">
        <v>61087</v>
      </c>
      <c r="F571">
        <v>59262</v>
      </c>
      <c r="G571">
        <f t="shared" si="24"/>
        <v>1825</v>
      </c>
      <c r="J571">
        <v>61087</v>
      </c>
      <c r="K571">
        <f t="shared" si="25"/>
        <v>0</v>
      </c>
      <c r="L571">
        <f t="shared" si="26"/>
        <v>0</v>
      </c>
    </row>
    <row r="572" spans="1:12" x14ac:dyDescent="0.35">
      <c r="A572">
        <v>13144</v>
      </c>
      <c r="B572">
        <v>84849</v>
      </c>
      <c r="E572">
        <v>61339</v>
      </c>
      <c r="F572">
        <v>59322</v>
      </c>
      <c r="G572">
        <f t="shared" si="24"/>
        <v>2017</v>
      </c>
      <c r="J572">
        <v>61339</v>
      </c>
      <c r="K572">
        <f t="shared" si="25"/>
        <v>0</v>
      </c>
      <c r="L572">
        <f t="shared" si="26"/>
        <v>0</v>
      </c>
    </row>
    <row r="573" spans="1:12" x14ac:dyDescent="0.35">
      <c r="A573">
        <v>33347</v>
      </c>
      <c r="B573">
        <v>24213</v>
      </c>
      <c r="E573">
        <v>61365</v>
      </c>
      <c r="F573">
        <v>59368</v>
      </c>
      <c r="G573">
        <f t="shared" si="24"/>
        <v>1997</v>
      </c>
      <c r="J573">
        <v>61365</v>
      </c>
      <c r="K573">
        <f t="shared" si="25"/>
        <v>0</v>
      </c>
      <c r="L573">
        <f t="shared" si="26"/>
        <v>0</v>
      </c>
    </row>
    <row r="574" spans="1:12" x14ac:dyDescent="0.35">
      <c r="A574">
        <v>34172</v>
      </c>
      <c r="B574">
        <v>60961</v>
      </c>
      <c r="E574">
        <v>61423</v>
      </c>
      <c r="F574">
        <v>59868</v>
      </c>
      <c r="G574">
        <f t="shared" si="24"/>
        <v>1555</v>
      </c>
      <c r="J574">
        <v>61423</v>
      </c>
      <c r="K574">
        <f t="shared" si="25"/>
        <v>0</v>
      </c>
      <c r="L574">
        <f t="shared" si="26"/>
        <v>0</v>
      </c>
    </row>
    <row r="575" spans="1:12" x14ac:dyDescent="0.35">
      <c r="A575">
        <v>26692</v>
      </c>
      <c r="B575">
        <v>32248</v>
      </c>
      <c r="E575">
        <v>61514</v>
      </c>
      <c r="F575">
        <v>59946</v>
      </c>
      <c r="G575">
        <f t="shared" si="24"/>
        <v>1568</v>
      </c>
      <c r="J575">
        <v>61514</v>
      </c>
      <c r="K575">
        <f t="shared" si="25"/>
        <v>18</v>
      </c>
      <c r="L575">
        <f t="shared" si="26"/>
        <v>1107252</v>
      </c>
    </row>
    <row r="576" spans="1:12" x14ac:dyDescent="0.35">
      <c r="A576">
        <v>37637</v>
      </c>
      <c r="B576">
        <v>49455</v>
      </c>
      <c r="E576">
        <v>61624</v>
      </c>
      <c r="F576">
        <v>59958</v>
      </c>
      <c r="G576">
        <f t="shared" si="24"/>
        <v>1666</v>
      </c>
      <c r="J576">
        <v>61624</v>
      </c>
      <c r="K576">
        <f t="shared" si="25"/>
        <v>0</v>
      </c>
      <c r="L576">
        <f t="shared" si="26"/>
        <v>0</v>
      </c>
    </row>
    <row r="577" spans="1:12" x14ac:dyDescent="0.35">
      <c r="A577">
        <v>42566</v>
      </c>
      <c r="B577">
        <v>74421</v>
      </c>
      <c r="E577">
        <v>61667</v>
      </c>
      <c r="F577">
        <v>60147</v>
      </c>
      <c r="G577">
        <f t="shared" si="24"/>
        <v>1520</v>
      </c>
      <c r="J577">
        <v>61667</v>
      </c>
      <c r="K577">
        <f t="shared" si="25"/>
        <v>0</v>
      </c>
      <c r="L577">
        <f t="shared" si="26"/>
        <v>0</v>
      </c>
    </row>
    <row r="578" spans="1:12" x14ac:dyDescent="0.35">
      <c r="A578">
        <v>32350</v>
      </c>
      <c r="B578">
        <v>26438</v>
      </c>
      <c r="E578">
        <v>61812</v>
      </c>
      <c r="F578">
        <v>60177</v>
      </c>
      <c r="G578">
        <f t="shared" si="24"/>
        <v>1635</v>
      </c>
      <c r="J578">
        <v>61812</v>
      </c>
      <c r="K578">
        <f t="shared" si="25"/>
        <v>0</v>
      </c>
      <c r="L578">
        <f t="shared" si="26"/>
        <v>0</v>
      </c>
    </row>
    <row r="579" spans="1:12" x14ac:dyDescent="0.35">
      <c r="A579">
        <v>63711</v>
      </c>
      <c r="B579">
        <v>26973</v>
      </c>
      <c r="E579">
        <v>62129</v>
      </c>
      <c r="F579">
        <v>60340</v>
      </c>
      <c r="G579">
        <f t="shared" ref="G579:G642" si="27">ABS(F579-E579)</f>
        <v>1789</v>
      </c>
      <c r="J579">
        <v>62129</v>
      </c>
      <c r="K579">
        <f t="shared" ref="K579:K642" si="28">COUNTIFS($F$2:$F$1001,J579)</f>
        <v>0</v>
      </c>
      <c r="L579">
        <f t="shared" ref="L579:L642" si="29">J579*K579</f>
        <v>0</v>
      </c>
    </row>
    <row r="580" spans="1:12" x14ac:dyDescent="0.35">
      <c r="A580">
        <v>82892</v>
      </c>
      <c r="B580">
        <v>91094</v>
      </c>
      <c r="E580">
        <v>62134</v>
      </c>
      <c r="F580">
        <v>60341</v>
      </c>
      <c r="G580">
        <f t="shared" si="27"/>
        <v>1793</v>
      </c>
      <c r="J580">
        <v>62134</v>
      </c>
      <c r="K580">
        <f t="shared" si="28"/>
        <v>0</v>
      </c>
      <c r="L580">
        <f t="shared" si="29"/>
        <v>0</v>
      </c>
    </row>
    <row r="581" spans="1:12" x14ac:dyDescent="0.35">
      <c r="A581">
        <v>11976</v>
      </c>
      <c r="B581">
        <v>11962</v>
      </c>
      <c r="E581">
        <v>62197</v>
      </c>
      <c r="F581">
        <v>60440</v>
      </c>
      <c r="G581">
        <f t="shared" si="27"/>
        <v>1757</v>
      </c>
      <c r="J581">
        <v>62197</v>
      </c>
      <c r="K581">
        <f t="shared" si="28"/>
        <v>13</v>
      </c>
      <c r="L581">
        <f t="shared" si="29"/>
        <v>808561</v>
      </c>
    </row>
    <row r="582" spans="1:12" x14ac:dyDescent="0.35">
      <c r="A582">
        <v>27662</v>
      </c>
      <c r="B582">
        <v>84849</v>
      </c>
      <c r="E582">
        <v>62447</v>
      </c>
      <c r="F582">
        <v>60482</v>
      </c>
      <c r="G582">
        <f t="shared" si="27"/>
        <v>1965</v>
      </c>
      <c r="J582">
        <v>62447</v>
      </c>
      <c r="K582">
        <f t="shared" si="28"/>
        <v>0</v>
      </c>
      <c r="L582">
        <f t="shared" si="29"/>
        <v>0</v>
      </c>
    </row>
    <row r="583" spans="1:12" x14ac:dyDescent="0.35">
      <c r="A583">
        <v>60140</v>
      </c>
      <c r="B583">
        <v>33392</v>
      </c>
      <c r="E583">
        <v>62498</v>
      </c>
      <c r="F583">
        <v>60540</v>
      </c>
      <c r="G583">
        <f t="shared" si="27"/>
        <v>1958</v>
      </c>
      <c r="J583">
        <v>62498</v>
      </c>
      <c r="K583">
        <f t="shared" si="28"/>
        <v>0</v>
      </c>
      <c r="L583">
        <f t="shared" si="29"/>
        <v>0</v>
      </c>
    </row>
    <row r="584" spans="1:12" x14ac:dyDescent="0.35">
      <c r="A584">
        <v>40924</v>
      </c>
      <c r="B584">
        <v>97133</v>
      </c>
      <c r="E584">
        <v>62527</v>
      </c>
      <c r="F584">
        <v>60961</v>
      </c>
      <c r="G584">
        <f t="shared" si="27"/>
        <v>1566</v>
      </c>
      <c r="J584">
        <v>62527</v>
      </c>
      <c r="K584">
        <f t="shared" si="28"/>
        <v>0</v>
      </c>
      <c r="L584">
        <f t="shared" si="29"/>
        <v>0</v>
      </c>
    </row>
    <row r="585" spans="1:12" x14ac:dyDescent="0.35">
      <c r="A585">
        <v>93718</v>
      </c>
      <c r="B585">
        <v>91025</v>
      </c>
      <c r="E585">
        <v>62549</v>
      </c>
      <c r="F585">
        <v>61053</v>
      </c>
      <c r="G585">
        <f t="shared" si="27"/>
        <v>1496</v>
      </c>
      <c r="J585">
        <v>62549</v>
      </c>
      <c r="K585">
        <f t="shared" si="28"/>
        <v>0</v>
      </c>
      <c r="L585">
        <f t="shared" si="29"/>
        <v>0</v>
      </c>
    </row>
    <row r="586" spans="1:12" x14ac:dyDescent="0.35">
      <c r="A586">
        <v>83098</v>
      </c>
      <c r="B586">
        <v>52998</v>
      </c>
      <c r="E586">
        <v>62601</v>
      </c>
      <c r="F586">
        <v>61514</v>
      </c>
      <c r="G586">
        <f t="shared" si="27"/>
        <v>1087</v>
      </c>
      <c r="J586">
        <v>62601</v>
      </c>
      <c r="K586">
        <f t="shared" si="28"/>
        <v>0</v>
      </c>
      <c r="L586">
        <f t="shared" si="29"/>
        <v>0</v>
      </c>
    </row>
    <row r="587" spans="1:12" x14ac:dyDescent="0.35">
      <c r="A587">
        <v>14033</v>
      </c>
      <c r="B587">
        <v>19613</v>
      </c>
      <c r="E587">
        <v>62746</v>
      </c>
      <c r="F587">
        <v>61514</v>
      </c>
      <c r="G587">
        <f t="shared" si="27"/>
        <v>1232</v>
      </c>
      <c r="J587">
        <v>62746</v>
      </c>
      <c r="K587">
        <f t="shared" si="28"/>
        <v>0</v>
      </c>
      <c r="L587">
        <f t="shared" si="29"/>
        <v>0</v>
      </c>
    </row>
    <row r="588" spans="1:12" x14ac:dyDescent="0.35">
      <c r="A588">
        <v>56137</v>
      </c>
      <c r="B588">
        <v>83496</v>
      </c>
      <c r="E588">
        <v>62817</v>
      </c>
      <c r="F588">
        <v>61514</v>
      </c>
      <c r="G588">
        <f t="shared" si="27"/>
        <v>1303</v>
      </c>
      <c r="J588">
        <v>62817</v>
      </c>
      <c r="K588">
        <f t="shared" si="28"/>
        <v>0</v>
      </c>
      <c r="L588">
        <f t="shared" si="29"/>
        <v>0</v>
      </c>
    </row>
    <row r="589" spans="1:12" x14ac:dyDescent="0.35">
      <c r="A589">
        <v>91693</v>
      </c>
      <c r="B589">
        <v>39569</v>
      </c>
      <c r="E589">
        <v>62829</v>
      </c>
      <c r="F589">
        <v>61514</v>
      </c>
      <c r="G589">
        <f t="shared" si="27"/>
        <v>1315</v>
      </c>
      <c r="J589">
        <v>62829</v>
      </c>
      <c r="K589">
        <f t="shared" si="28"/>
        <v>0</v>
      </c>
      <c r="L589">
        <f t="shared" si="29"/>
        <v>0</v>
      </c>
    </row>
    <row r="590" spans="1:12" x14ac:dyDescent="0.35">
      <c r="A590">
        <v>85466</v>
      </c>
      <c r="B590">
        <v>99467</v>
      </c>
      <c r="E590">
        <v>62970</v>
      </c>
      <c r="F590">
        <v>61514</v>
      </c>
      <c r="G590">
        <f t="shared" si="27"/>
        <v>1456</v>
      </c>
      <c r="J590">
        <v>62970</v>
      </c>
      <c r="K590">
        <f t="shared" si="28"/>
        <v>0</v>
      </c>
      <c r="L590">
        <f t="shared" si="29"/>
        <v>0</v>
      </c>
    </row>
    <row r="591" spans="1:12" x14ac:dyDescent="0.35">
      <c r="A591">
        <v>98427</v>
      </c>
      <c r="B591">
        <v>99407</v>
      </c>
      <c r="E591">
        <v>63017</v>
      </c>
      <c r="F591">
        <v>61514</v>
      </c>
      <c r="G591">
        <f t="shared" si="27"/>
        <v>1503</v>
      </c>
      <c r="J591">
        <v>63017</v>
      </c>
      <c r="K591">
        <f t="shared" si="28"/>
        <v>0</v>
      </c>
      <c r="L591">
        <f t="shared" si="29"/>
        <v>0</v>
      </c>
    </row>
    <row r="592" spans="1:12" x14ac:dyDescent="0.35">
      <c r="A592">
        <v>67556</v>
      </c>
      <c r="B592">
        <v>42491</v>
      </c>
      <c r="E592">
        <v>63030</v>
      </c>
      <c r="F592">
        <v>61514</v>
      </c>
      <c r="G592">
        <f t="shared" si="27"/>
        <v>1516</v>
      </c>
      <c r="J592">
        <v>63030</v>
      </c>
      <c r="K592">
        <f t="shared" si="28"/>
        <v>0</v>
      </c>
      <c r="L592">
        <f t="shared" si="29"/>
        <v>0</v>
      </c>
    </row>
    <row r="593" spans="1:12" x14ac:dyDescent="0.35">
      <c r="A593">
        <v>73463</v>
      </c>
      <c r="B593">
        <v>76014</v>
      </c>
      <c r="E593">
        <v>63064</v>
      </c>
      <c r="F593">
        <v>61514</v>
      </c>
      <c r="G593">
        <f t="shared" si="27"/>
        <v>1550</v>
      </c>
      <c r="J593">
        <v>63064</v>
      </c>
      <c r="K593">
        <f t="shared" si="28"/>
        <v>0</v>
      </c>
      <c r="L593">
        <f t="shared" si="29"/>
        <v>0</v>
      </c>
    </row>
    <row r="594" spans="1:12" x14ac:dyDescent="0.35">
      <c r="A594">
        <v>29242</v>
      </c>
      <c r="B594">
        <v>61514</v>
      </c>
      <c r="E594">
        <v>63077</v>
      </c>
      <c r="F594">
        <v>61514</v>
      </c>
      <c r="G594">
        <f t="shared" si="27"/>
        <v>1563</v>
      </c>
      <c r="J594">
        <v>63077</v>
      </c>
      <c r="K594">
        <f t="shared" si="28"/>
        <v>0</v>
      </c>
      <c r="L594">
        <f t="shared" si="29"/>
        <v>0</v>
      </c>
    </row>
    <row r="595" spans="1:12" x14ac:dyDescent="0.35">
      <c r="A595">
        <v>36127</v>
      </c>
      <c r="B595">
        <v>84176</v>
      </c>
      <c r="E595">
        <v>63082</v>
      </c>
      <c r="F595">
        <v>61514</v>
      </c>
      <c r="G595">
        <f t="shared" si="27"/>
        <v>1568</v>
      </c>
      <c r="J595">
        <v>63082</v>
      </c>
      <c r="K595">
        <f t="shared" si="28"/>
        <v>0</v>
      </c>
      <c r="L595">
        <f t="shared" si="29"/>
        <v>0</v>
      </c>
    </row>
    <row r="596" spans="1:12" x14ac:dyDescent="0.35">
      <c r="A596">
        <v>99279</v>
      </c>
      <c r="B596">
        <v>37652</v>
      </c>
      <c r="E596">
        <v>63280</v>
      </c>
      <c r="F596">
        <v>61514</v>
      </c>
      <c r="G596">
        <f t="shared" si="27"/>
        <v>1766</v>
      </c>
      <c r="J596">
        <v>63280</v>
      </c>
      <c r="K596">
        <f t="shared" si="28"/>
        <v>0</v>
      </c>
      <c r="L596">
        <f t="shared" si="29"/>
        <v>0</v>
      </c>
    </row>
    <row r="597" spans="1:12" x14ac:dyDescent="0.35">
      <c r="A597">
        <v>27035</v>
      </c>
      <c r="B597">
        <v>51105</v>
      </c>
      <c r="E597">
        <v>63357</v>
      </c>
      <c r="F597">
        <v>61514</v>
      </c>
      <c r="G597">
        <f t="shared" si="27"/>
        <v>1843</v>
      </c>
      <c r="J597">
        <v>63357</v>
      </c>
      <c r="K597">
        <f t="shared" si="28"/>
        <v>0</v>
      </c>
      <c r="L597">
        <f t="shared" si="29"/>
        <v>0</v>
      </c>
    </row>
    <row r="598" spans="1:12" x14ac:dyDescent="0.35">
      <c r="A598">
        <v>98174</v>
      </c>
      <c r="B598">
        <v>78297</v>
      </c>
      <c r="E598">
        <v>63558</v>
      </c>
      <c r="F598">
        <v>61514</v>
      </c>
      <c r="G598">
        <f t="shared" si="27"/>
        <v>2044</v>
      </c>
      <c r="J598">
        <v>63558</v>
      </c>
      <c r="K598">
        <f t="shared" si="28"/>
        <v>0</v>
      </c>
      <c r="L598">
        <f t="shared" si="29"/>
        <v>0</v>
      </c>
    </row>
    <row r="599" spans="1:12" x14ac:dyDescent="0.35">
      <c r="A599">
        <v>23862</v>
      </c>
      <c r="B599">
        <v>24213</v>
      </c>
      <c r="E599">
        <v>63574</v>
      </c>
      <c r="F599">
        <v>61514</v>
      </c>
      <c r="G599">
        <f t="shared" si="27"/>
        <v>2060</v>
      </c>
      <c r="J599">
        <v>63574</v>
      </c>
      <c r="K599">
        <f t="shared" si="28"/>
        <v>0</v>
      </c>
      <c r="L599">
        <f t="shared" si="29"/>
        <v>0</v>
      </c>
    </row>
    <row r="600" spans="1:12" x14ac:dyDescent="0.35">
      <c r="A600">
        <v>20250</v>
      </c>
      <c r="B600">
        <v>56754</v>
      </c>
      <c r="E600">
        <v>63627</v>
      </c>
      <c r="F600">
        <v>61514</v>
      </c>
      <c r="G600">
        <f t="shared" si="27"/>
        <v>2113</v>
      </c>
      <c r="J600">
        <v>63627</v>
      </c>
      <c r="K600">
        <f t="shared" si="28"/>
        <v>0</v>
      </c>
      <c r="L600">
        <f t="shared" si="29"/>
        <v>0</v>
      </c>
    </row>
    <row r="601" spans="1:12" x14ac:dyDescent="0.35">
      <c r="A601">
        <v>52010</v>
      </c>
      <c r="B601">
        <v>27659</v>
      </c>
      <c r="E601">
        <v>63686</v>
      </c>
      <c r="F601">
        <v>61514</v>
      </c>
      <c r="G601">
        <f t="shared" si="27"/>
        <v>2172</v>
      </c>
      <c r="J601">
        <v>63686</v>
      </c>
      <c r="K601">
        <f t="shared" si="28"/>
        <v>0</v>
      </c>
      <c r="L601">
        <f t="shared" si="29"/>
        <v>0</v>
      </c>
    </row>
    <row r="602" spans="1:12" x14ac:dyDescent="0.35">
      <c r="A602">
        <v>40419</v>
      </c>
      <c r="B602">
        <v>75064</v>
      </c>
      <c r="E602">
        <v>63711</v>
      </c>
      <c r="F602">
        <v>61514</v>
      </c>
      <c r="G602">
        <f t="shared" si="27"/>
        <v>2197</v>
      </c>
      <c r="J602">
        <v>63711</v>
      </c>
      <c r="K602">
        <f t="shared" si="28"/>
        <v>0</v>
      </c>
      <c r="L602">
        <f t="shared" si="29"/>
        <v>0</v>
      </c>
    </row>
    <row r="603" spans="1:12" x14ac:dyDescent="0.35">
      <c r="A603">
        <v>96979</v>
      </c>
      <c r="B603">
        <v>16584</v>
      </c>
      <c r="E603">
        <v>63757</v>
      </c>
      <c r="F603">
        <v>61514</v>
      </c>
      <c r="G603">
        <f t="shared" si="27"/>
        <v>2243</v>
      </c>
      <c r="J603">
        <v>63757</v>
      </c>
      <c r="K603">
        <f t="shared" si="28"/>
        <v>0</v>
      </c>
      <c r="L603">
        <f t="shared" si="29"/>
        <v>0</v>
      </c>
    </row>
    <row r="604" spans="1:12" x14ac:dyDescent="0.35">
      <c r="A604">
        <v>50118</v>
      </c>
      <c r="B604">
        <v>99467</v>
      </c>
      <c r="E604">
        <v>63993</v>
      </c>
      <c r="F604">
        <v>61546</v>
      </c>
      <c r="G604">
        <f t="shared" si="27"/>
        <v>2447</v>
      </c>
      <c r="J604">
        <v>63993</v>
      </c>
      <c r="K604">
        <f t="shared" si="28"/>
        <v>0</v>
      </c>
      <c r="L604">
        <f t="shared" si="29"/>
        <v>0</v>
      </c>
    </row>
    <row r="605" spans="1:12" x14ac:dyDescent="0.35">
      <c r="A605">
        <v>37505</v>
      </c>
      <c r="B605">
        <v>42645</v>
      </c>
      <c r="E605">
        <v>64064</v>
      </c>
      <c r="F605">
        <v>61586</v>
      </c>
      <c r="G605">
        <f t="shared" si="27"/>
        <v>2478</v>
      </c>
      <c r="J605">
        <v>64064</v>
      </c>
      <c r="K605">
        <f t="shared" si="28"/>
        <v>0</v>
      </c>
      <c r="L605">
        <f t="shared" si="29"/>
        <v>0</v>
      </c>
    </row>
    <row r="606" spans="1:12" x14ac:dyDescent="0.35">
      <c r="A606">
        <v>16428</v>
      </c>
      <c r="B606">
        <v>78297</v>
      </c>
      <c r="E606">
        <v>64133</v>
      </c>
      <c r="F606">
        <v>61940</v>
      </c>
      <c r="G606">
        <f t="shared" si="27"/>
        <v>2193</v>
      </c>
      <c r="J606">
        <v>64133</v>
      </c>
      <c r="K606">
        <f t="shared" si="28"/>
        <v>0</v>
      </c>
      <c r="L606">
        <f t="shared" si="29"/>
        <v>0</v>
      </c>
    </row>
    <row r="607" spans="1:12" x14ac:dyDescent="0.35">
      <c r="A607">
        <v>27659</v>
      </c>
      <c r="B607">
        <v>37602</v>
      </c>
      <c r="E607">
        <v>64155</v>
      </c>
      <c r="F607">
        <v>61965</v>
      </c>
      <c r="G607">
        <f t="shared" si="27"/>
        <v>2190</v>
      </c>
      <c r="J607">
        <v>64155</v>
      </c>
      <c r="K607">
        <f t="shared" si="28"/>
        <v>0</v>
      </c>
      <c r="L607">
        <f t="shared" si="29"/>
        <v>0</v>
      </c>
    </row>
    <row r="608" spans="1:12" x14ac:dyDescent="0.35">
      <c r="A608">
        <v>10362</v>
      </c>
      <c r="B608">
        <v>63154</v>
      </c>
      <c r="E608">
        <v>64164</v>
      </c>
      <c r="F608">
        <v>62091</v>
      </c>
      <c r="G608">
        <f t="shared" si="27"/>
        <v>2073</v>
      </c>
      <c r="J608">
        <v>64164</v>
      </c>
      <c r="K608">
        <f t="shared" si="28"/>
        <v>0</v>
      </c>
      <c r="L608">
        <f t="shared" si="29"/>
        <v>0</v>
      </c>
    </row>
    <row r="609" spans="1:12" x14ac:dyDescent="0.35">
      <c r="A609">
        <v>17494</v>
      </c>
      <c r="B609">
        <v>24213</v>
      </c>
      <c r="E609">
        <v>64217</v>
      </c>
      <c r="F609">
        <v>62197</v>
      </c>
      <c r="G609">
        <f t="shared" si="27"/>
        <v>2020</v>
      </c>
      <c r="J609">
        <v>64217</v>
      </c>
      <c r="K609">
        <f t="shared" si="28"/>
        <v>0</v>
      </c>
      <c r="L609">
        <f t="shared" si="29"/>
        <v>0</v>
      </c>
    </row>
    <row r="610" spans="1:12" x14ac:dyDescent="0.35">
      <c r="A610">
        <v>46339</v>
      </c>
      <c r="B610">
        <v>82172</v>
      </c>
      <c r="E610">
        <v>64405</v>
      </c>
      <c r="F610">
        <v>62197</v>
      </c>
      <c r="G610">
        <f t="shared" si="27"/>
        <v>2208</v>
      </c>
      <c r="J610">
        <v>64405</v>
      </c>
      <c r="K610">
        <f t="shared" si="28"/>
        <v>0</v>
      </c>
      <c r="L610">
        <f t="shared" si="29"/>
        <v>0</v>
      </c>
    </row>
    <row r="611" spans="1:12" x14ac:dyDescent="0.35">
      <c r="A611">
        <v>34514</v>
      </c>
      <c r="B611">
        <v>18574</v>
      </c>
      <c r="E611">
        <v>64462</v>
      </c>
      <c r="F611">
        <v>62197</v>
      </c>
      <c r="G611">
        <f t="shared" si="27"/>
        <v>2265</v>
      </c>
      <c r="J611">
        <v>64462</v>
      </c>
      <c r="K611">
        <f t="shared" si="28"/>
        <v>0</v>
      </c>
      <c r="L611">
        <f t="shared" si="29"/>
        <v>0</v>
      </c>
    </row>
    <row r="612" spans="1:12" x14ac:dyDescent="0.35">
      <c r="A612">
        <v>26650</v>
      </c>
      <c r="B612">
        <v>27659</v>
      </c>
      <c r="E612">
        <v>64601</v>
      </c>
      <c r="F612">
        <v>62197</v>
      </c>
      <c r="G612">
        <f t="shared" si="27"/>
        <v>2404</v>
      </c>
      <c r="J612">
        <v>64601</v>
      </c>
      <c r="K612">
        <f t="shared" si="28"/>
        <v>0</v>
      </c>
      <c r="L612">
        <f t="shared" si="29"/>
        <v>0</v>
      </c>
    </row>
    <row r="613" spans="1:12" x14ac:dyDescent="0.35">
      <c r="A613">
        <v>42554</v>
      </c>
      <c r="B613">
        <v>97200</v>
      </c>
      <c r="E613">
        <v>64617</v>
      </c>
      <c r="F613">
        <v>62197</v>
      </c>
      <c r="G613">
        <f t="shared" si="27"/>
        <v>2420</v>
      </c>
      <c r="J613">
        <v>64617</v>
      </c>
      <c r="K613">
        <f t="shared" si="28"/>
        <v>0</v>
      </c>
      <c r="L613">
        <f t="shared" si="29"/>
        <v>0</v>
      </c>
    </row>
    <row r="614" spans="1:12" x14ac:dyDescent="0.35">
      <c r="A614">
        <v>91408</v>
      </c>
      <c r="B614">
        <v>66885</v>
      </c>
      <c r="E614">
        <v>64851</v>
      </c>
      <c r="F614">
        <v>62197</v>
      </c>
      <c r="G614">
        <f t="shared" si="27"/>
        <v>2654</v>
      </c>
      <c r="J614">
        <v>64851</v>
      </c>
      <c r="K614">
        <f t="shared" si="28"/>
        <v>0</v>
      </c>
      <c r="L614">
        <f t="shared" si="29"/>
        <v>0</v>
      </c>
    </row>
    <row r="615" spans="1:12" x14ac:dyDescent="0.35">
      <c r="A615">
        <v>28975</v>
      </c>
      <c r="B615">
        <v>92895</v>
      </c>
      <c r="E615">
        <v>64853</v>
      </c>
      <c r="F615">
        <v>62197</v>
      </c>
      <c r="G615">
        <f t="shared" si="27"/>
        <v>2656</v>
      </c>
      <c r="J615">
        <v>64853</v>
      </c>
      <c r="K615">
        <f t="shared" si="28"/>
        <v>0</v>
      </c>
      <c r="L615">
        <f t="shared" si="29"/>
        <v>0</v>
      </c>
    </row>
    <row r="616" spans="1:12" x14ac:dyDescent="0.35">
      <c r="A616">
        <v>76679</v>
      </c>
      <c r="B616">
        <v>82172</v>
      </c>
      <c r="E616">
        <v>65110</v>
      </c>
      <c r="F616">
        <v>62197</v>
      </c>
      <c r="G616">
        <f t="shared" si="27"/>
        <v>2913</v>
      </c>
      <c r="J616">
        <v>65110</v>
      </c>
      <c r="K616">
        <f t="shared" si="28"/>
        <v>0</v>
      </c>
      <c r="L616">
        <f t="shared" si="29"/>
        <v>0</v>
      </c>
    </row>
    <row r="617" spans="1:12" x14ac:dyDescent="0.35">
      <c r="A617">
        <v>66246</v>
      </c>
      <c r="B617">
        <v>57048</v>
      </c>
      <c r="E617">
        <v>65176</v>
      </c>
      <c r="F617">
        <v>62197</v>
      </c>
      <c r="G617">
        <f t="shared" si="27"/>
        <v>2979</v>
      </c>
      <c r="J617">
        <v>65176</v>
      </c>
      <c r="K617">
        <f t="shared" si="28"/>
        <v>0</v>
      </c>
      <c r="L617">
        <f t="shared" si="29"/>
        <v>0</v>
      </c>
    </row>
    <row r="618" spans="1:12" x14ac:dyDescent="0.35">
      <c r="A618">
        <v>68738</v>
      </c>
      <c r="B618">
        <v>29719</v>
      </c>
      <c r="E618">
        <v>65187</v>
      </c>
      <c r="F618">
        <v>62197</v>
      </c>
      <c r="G618">
        <f t="shared" si="27"/>
        <v>2990</v>
      </c>
      <c r="J618">
        <v>65187</v>
      </c>
      <c r="K618">
        <f t="shared" si="28"/>
        <v>0</v>
      </c>
      <c r="L618">
        <f t="shared" si="29"/>
        <v>0</v>
      </c>
    </row>
    <row r="619" spans="1:12" x14ac:dyDescent="0.35">
      <c r="A619">
        <v>86809</v>
      </c>
      <c r="B619">
        <v>91025</v>
      </c>
      <c r="E619">
        <v>65288</v>
      </c>
      <c r="F619">
        <v>62197</v>
      </c>
      <c r="G619">
        <f t="shared" si="27"/>
        <v>3091</v>
      </c>
      <c r="J619">
        <v>65288</v>
      </c>
      <c r="K619">
        <f t="shared" si="28"/>
        <v>0</v>
      </c>
      <c r="L619">
        <f t="shared" si="29"/>
        <v>0</v>
      </c>
    </row>
    <row r="620" spans="1:12" x14ac:dyDescent="0.35">
      <c r="A620">
        <v>49180</v>
      </c>
      <c r="B620">
        <v>93642</v>
      </c>
      <c r="E620">
        <v>65344</v>
      </c>
      <c r="F620">
        <v>62197</v>
      </c>
      <c r="G620">
        <f t="shared" si="27"/>
        <v>3147</v>
      </c>
      <c r="J620">
        <v>65344</v>
      </c>
      <c r="K620">
        <f t="shared" si="28"/>
        <v>0</v>
      </c>
      <c r="L620">
        <f t="shared" si="29"/>
        <v>0</v>
      </c>
    </row>
    <row r="621" spans="1:12" x14ac:dyDescent="0.35">
      <c r="A621">
        <v>73780</v>
      </c>
      <c r="B621">
        <v>81131</v>
      </c>
      <c r="E621">
        <v>65385</v>
      </c>
      <c r="F621">
        <v>62197</v>
      </c>
      <c r="G621">
        <f t="shared" si="27"/>
        <v>3188</v>
      </c>
      <c r="J621">
        <v>65385</v>
      </c>
      <c r="K621">
        <f t="shared" si="28"/>
        <v>0</v>
      </c>
      <c r="L621">
        <f t="shared" si="29"/>
        <v>0</v>
      </c>
    </row>
    <row r="622" spans="1:12" x14ac:dyDescent="0.35">
      <c r="A622">
        <v>87916</v>
      </c>
      <c r="B622">
        <v>24574</v>
      </c>
      <c r="E622">
        <v>65407</v>
      </c>
      <c r="F622">
        <v>62273</v>
      </c>
      <c r="G622">
        <f t="shared" si="27"/>
        <v>3134</v>
      </c>
      <c r="J622">
        <v>65407</v>
      </c>
      <c r="K622">
        <f t="shared" si="28"/>
        <v>0</v>
      </c>
      <c r="L622">
        <f t="shared" si="29"/>
        <v>0</v>
      </c>
    </row>
    <row r="623" spans="1:12" x14ac:dyDescent="0.35">
      <c r="A623">
        <v>63686</v>
      </c>
      <c r="B623">
        <v>54042</v>
      </c>
      <c r="E623">
        <v>65534</v>
      </c>
      <c r="F623">
        <v>62429</v>
      </c>
      <c r="G623">
        <f t="shared" si="27"/>
        <v>3105</v>
      </c>
      <c r="J623">
        <v>65534</v>
      </c>
      <c r="K623">
        <f t="shared" si="28"/>
        <v>0</v>
      </c>
      <c r="L623">
        <f t="shared" si="29"/>
        <v>0</v>
      </c>
    </row>
    <row r="624" spans="1:12" x14ac:dyDescent="0.35">
      <c r="A624">
        <v>51313</v>
      </c>
      <c r="B624">
        <v>98646</v>
      </c>
      <c r="E624">
        <v>65570</v>
      </c>
      <c r="F624">
        <v>62531</v>
      </c>
      <c r="G624">
        <f t="shared" si="27"/>
        <v>3039</v>
      </c>
      <c r="J624">
        <v>65570</v>
      </c>
      <c r="K624">
        <f t="shared" si="28"/>
        <v>0</v>
      </c>
      <c r="L624">
        <f t="shared" si="29"/>
        <v>0</v>
      </c>
    </row>
    <row r="625" spans="1:12" x14ac:dyDescent="0.35">
      <c r="A625">
        <v>20307</v>
      </c>
      <c r="B625">
        <v>45124</v>
      </c>
      <c r="E625">
        <v>65595</v>
      </c>
      <c r="F625">
        <v>62980</v>
      </c>
      <c r="G625">
        <f t="shared" si="27"/>
        <v>2615</v>
      </c>
      <c r="J625">
        <v>65595</v>
      </c>
      <c r="K625">
        <f t="shared" si="28"/>
        <v>0</v>
      </c>
      <c r="L625">
        <f t="shared" si="29"/>
        <v>0</v>
      </c>
    </row>
    <row r="626" spans="1:12" x14ac:dyDescent="0.35">
      <c r="A626">
        <v>19074</v>
      </c>
      <c r="B626">
        <v>91094</v>
      </c>
      <c r="E626">
        <v>65689</v>
      </c>
      <c r="F626">
        <v>62990</v>
      </c>
      <c r="G626">
        <f t="shared" si="27"/>
        <v>2699</v>
      </c>
      <c r="J626">
        <v>65689</v>
      </c>
      <c r="K626">
        <f t="shared" si="28"/>
        <v>0</v>
      </c>
      <c r="L626">
        <f t="shared" si="29"/>
        <v>0</v>
      </c>
    </row>
    <row r="627" spans="1:12" x14ac:dyDescent="0.35">
      <c r="A627">
        <v>92731</v>
      </c>
      <c r="B627">
        <v>90991</v>
      </c>
      <c r="E627">
        <v>65851</v>
      </c>
      <c r="F627">
        <v>63056</v>
      </c>
      <c r="G627">
        <f t="shared" si="27"/>
        <v>2795</v>
      </c>
      <c r="J627">
        <v>65851</v>
      </c>
      <c r="K627">
        <f t="shared" si="28"/>
        <v>0</v>
      </c>
      <c r="L627">
        <f t="shared" si="29"/>
        <v>0</v>
      </c>
    </row>
    <row r="628" spans="1:12" x14ac:dyDescent="0.35">
      <c r="A628">
        <v>69288</v>
      </c>
      <c r="B628">
        <v>51560</v>
      </c>
      <c r="E628">
        <v>65901</v>
      </c>
      <c r="F628">
        <v>63154</v>
      </c>
      <c r="G628">
        <f t="shared" si="27"/>
        <v>2747</v>
      </c>
      <c r="J628">
        <v>65901</v>
      </c>
      <c r="K628">
        <f t="shared" si="28"/>
        <v>0</v>
      </c>
      <c r="L628">
        <f t="shared" si="29"/>
        <v>0</v>
      </c>
    </row>
    <row r="629" spans="1:12" x14ac:dyDescent="0.35">
      <c r="A629">
        <v>99803</v>
      </c>
      <c r="B629">
        <v>43287</v>
      </c>
      <c r="E629">
        <v>65968</v>
      </c>
      <c r="F629">
        <v>63213</v>
      </c>
      <c r="G629">
        <f t="shared" si="27"/>
        <v>2755</v>
      </c>
      <c r="J629">
        <v>65968</v>
      </c>
      <c r="K629">
        <f t="shared" si="28"/>
        <v>0</v>
      </c>
      <c r="L629">
        <f t="shared" si="29"/>
        <v>0</v>
      </c>
    </row>
    <row r="630" spans="1:12" x14ac:dyDescent="0.35">
      <c r="A630">
        <v>73034</v>
      </c>
      <c r="B630">
        <v>59262</v>
      </c>
      <c r="E630">
        <v>66111</v>
      </c>
      <c r="F630">
        <v>63265</v>
      </c>
      <c r="G630">
        <f t="shared" si="27"/>
        <v>2846</v>
      </c>
      <c r="J630">
        <v>66111</v>
      </c>
      <c r="K630">
        <f t="shared" si="28"/>
        <v>0</v>
      </c>
      <c r="L630">
        <f t="shared" si="29"/>
        <v>0</v>
      </c>
    </row>
    <row r="631" spans="1:12" x14ac:dyDescent="0.35">
      <c r="A631">
        <v>46427</v>
      </c>
      <c r="B631">
        <v>40593</v>
      </c>
      <c r="E631">
        <v>66246</v>
      </c>
      <c r="F631">
        <v>63435</v>
      </c>
      <c r="G631">
        <f t="shared" si="27"/>
        <v>2811</v>
      </c>
      <c r="J631">
        <v>66246</v>
      </c>
      <c r="K631">
        <f t="shared" si="28"/>
        <v>0</v>
      </c>
      <c r="L631">
        <f t="shared" si="29"/>
        <v>0</v>
      </c>
    </row>
    <row r="632" spans="1:12" x14ac:dyDescent="0.35">
      <c r="A632">
        <v>18207</v>
      </c>
      <c r="B632">
        <v>17433</v>
      </c>
      <c r="E632">
        <v>66290</v>
      </c>
      <c r="F632">
        <v>63603</v>
      </c>
      <c r="G632">
        <f t="shared" si="27"/>
        <v>2687</v>
      </c>
      <c r="J632">
        <v>66290</v>
      </c>
      <c r="K632">
        <f t="shared" si="28"/>
        <v>0</v>
      </c>
      <c r="L632">
        <f t="shared" si="29"/>
        <v>0</v>
      </c>
    </row>
    <row r="633" spans="1:12" x14ac:dyDescent="0.35">
      <c r="A633">
        <v>11287</v>
      </c>
      <c r="B633">
        <v>98216</v>
      </c>
      <c r="E633">
        <v>66463</v>
      </c>
      <c r="F633">
        <v>64246</v>
      </c>
      <c r="G633">
        <f t="shared" si="27"/>
        <v>2217</v>
      </c>
      <c r="J633">
        <v>66463</v>
      </c>
      <c r="K633">
        <f t="shared" si="28"/>
        <v>0</v>
      </c>
      <c r="L633">
        <f t="shared" si="29"/>
        <v>0</v>
      </c>
    </row>
    <row r="634" spans="1:12" x14ac:dyDescent="0.35">
      <c r="A634">
        <v>15411</v>
      </c>
      <c r="B634">
        <v>82172</v>
      </c>
      <c r="E634">
        <v>66529</v>
      </c>
      <c r="F634">
        <v>64387</v>
      </c>
      <c r="G634">
        <f t="shared" si="27"/>
        <v>2142</v>
      </c>
      <c r="J634">
        <v>66529</v>
      </c>
      <c r="K634">
        <f t="shared" si="28"/>
        <v>0</v>
      </c>
      <c r="L634">
        <f t="shared" si="29"/>
        <v>0</v>
      </c>
    </row>
    <row r="635" spans="1:12" x14ac:dyDescent="0.35">
      <c r="A635">
        <v>30299</v>
      </c>
      <c r="B635">
        <v>23607</v>
      </c>
      <c r="E635">
        <v>66584</v>
      </c>
      <c r="F635">
        <v>65219</v>
      </c>
      <c r="G635">
        <f t="shared" si="27"/>
        <v>1365</v>
      </c>
      <c r="J635">
        <v>66584</v>
      </c>
      <c r="K635">
        <f t="shared" si="28"/>
        <v>0</v>
      </c>
      <c r="L635">
        <f t="shared" si="29"/>
        <v>0</v>
      </c>
    </row>
    <row r="636" spans="1:12" x14ac:dyDescent="0.35">
      <c r="A636">
        <v>48718</v>
      </c>
      <c r="B636">
        <v>16484</v>
      </c>
      <c r="E636">
        <v>66638</v>
      </c>
      <c r="F636">
        <v>65390</v>
      </c>
      <c r="G636">
        <f t="shared" si="27"/>
        <v>1248</v>
      </c>
      <c r="J636">
        <v>66638</v>
      </c>
      <c r="K636">
        <f t="shared" si="28"/>
        <v>0</v>
      </c>
      <c r="L636">
        <f t="shared" si="29"/>
        <v>0</v>
      </c>
    </row>
    <row r="637" spans="1:12" x14ac:dyDescent="0.35">
      <c r="A637">
        <v>37288</v>
      </c>
      <c r="B637">
        <v>68079</v>
      </c>
      <c r="E637">
        <v>66716</v>
      </c>
      <c r="F637">
        <v>65680</v>
      </c>
      <c r="G637">
        <f t="shared" si="27"/>
        <v>1036</v>
      </c>
      <c r="J637">
        <v>66716</v>
      </c>
      <c r="K637">
        <f t="shared" si="28"/>
        <v>0</v>
      </c>
      <c r="L637">
        <f t="shared" si="29"/>
        <v>0</v>
      </c>
    </row>
    <row r="638" spans="1:12" x14ac:dyDescent="0.35">
      <c r="A638">
        <v>15018</v>
      </c>
      <c r="B638">
        <v>49549</v>
      </c>
      <c r="E638">
        <v>66738</v>
      </c>
      <c r="F638">
        <v>65825</v>
      </c>
      <c r="G638">
        <f t="shared" si="27"/>
        <v>913</v>
      </c>
      <c r="J638">
        <v>66738</v>
      </c>
      <c r="K638">
        <f t="shared" si="28"/>
        <v>0</v>
      </c>
      <c r="L638">
        <f t="shared" si="29"/>
        <v>0</v>
      </c>
    </row>
    <row r="639" spans="1:12" x14ac:dyDescent="0.35">
      <c r="A639">
        <v>25470</v>
      </c>
      <c r="B639">
        <v>94618</v>
      </c>
      <c r="E639">
        <v>66781</v>
      </c>
      <c r="F639">
        <v>65987</v>
      </c>
      <c r="G639">
        <f t="shared" si="27"/>
        <v>794</v>
      </c>
      <c r="J639">
        <v>66781</v>
      </c>
      <c r="K639">
        <f t="shared" si="28"/>
        <v>0</v>
      </c>
      <c r="L639">
        <f t="shared" si="29"/>
        <v>0</v>
      </c>
    </row>
    <row r="640" spans="1:12" x14ac:dyDescent="0.35">
      <c r="A640">
        <v>24147</v>
      </c>
      <c r="B640">
        <v>42106</v>
      </c>
      <c r="E640">
        <v>66808</v>
      </c>
      <c r="F640">
        <v>66034</v>
      </c>
      <c r="G640">
        <f t="shared" si="27"/>
        <v>774</v>
      </c>
      <c r="J640">
        <v>66808</v>
      </c>
      <c r="K640">
        <f t="shared" si="28"/>
        <v>0</v>
      </c>
      <c r="L640">
        <f t="shared" si="29"/>
        <v>0</v>
      </c>
    </row>
    <row r="641" spans="1:12" x14ac:dyDescent="0.35">
      <c r="A641">
        <v>55027</v>
      </c>
      <c r="B641">
        <v>50583</v>
      </c>
      <c r="E641">
        <v>66872</v>
      </c>
      <c r="F641">
        <v>66055</v>
      </c>
      <c r="G641">
        <f t="shared" si="27"/>
        <v>817</v>
      </c>
      <c r="J641">
        <v>66872</v>
      </c>
      <c r="K641">
        <f t="shared" si="28"/>
        <v>0</v>
      </c>
      <c r="L641">
        <f t="shared" si="29"/>
        <v>0</v>
      </c>
    </row>
    <row r="642" spans="1:12" x14ac:dyDescent="0.35">
      <c r="A642">
        <v>52085</v>
      </c>
      <c r="B642">
        <v>82503</v>
      </c>
      <c r="E642">
        <v>66943</v>
      </c>
      <c r="F642">
        <v>66149</v>
      </c>
      <c r="G642">
        <f t="shared" si="27"/>
        <v>794</v>
      </c>
      <c r="J642">
        <v>66943</v>
      </c>
      <c r="K642">
        <f t="shared" si="28"/>
        <v>0</v>
      </c>
      <c r="L642">
        <f t="shared" si="29"/>
        <v>0</v>
      </c>
    </row>
    <row r="643" spans="1:12" x14ac:dyDescent="0.35">
      <c r="A643">
        <v>32166</v>
      </c>
      <c r="B643">
        <v>84849</v>
      </c>
      <c r="E643">
        <v>66979</v>
      </c>
      <c r="F643">
        <v>66205</v>
      </c>
      <c r="G643">
        <f t="shared" ref="G643:G706" si="30">ABS(F643-E643)</f>
        <v>774</v>
      </c>
      <c r="J643">
        <v>66979</v>
      </c>
      <c r="K643">
        <f t="shared" ref="K643:K706" si="31">COUNTIFS($F$2:$F$1001,J643)</f>
        <v>0</v>
      </c>
      <c r="L643">
        <f t="shared" ref="L643:L706" si="32">J643*K643</f>
        <v>0</v>
      </c>
    </row>
    <row r="644" spans="1:12" x14ac:dyDescent="0.35">
      <c r="A644">
        <v>33599</v>
      </c>
      <c r="B644">
        <v>14301</v>
      </c>
      <c r="E644">
        <v>66993</v>
      </c>
      <c r="F644">
        <v>66616</v>
      </c>
      <c r="G644">
        <f t="shared" si="30"/>
        <v>377</v>
      </c>
      <c r="J644">
        <v>66993</v>
      </c>
      <c r="K644">
        <f t="shared" si="31"/>
        <v>0</v>
      </c>
      <c r="L644">
        <f t="shared" si="32"/>
        <v>0</v>
      </c>
    </row>
    <row r="645" spans="1:12" x14ac:dyDescent="0.35">
      <c r="A645">
        <v>59068</v>
      </c>
      <c r="B645">
        <v>27659</v>
      </c>
      <c r="E645">
        <v>67090</v>
      </c>
      <c r="F645">
        <v>66885</v>
      </c>
      <c r="G645">
        <f t="shared" si="30"/>
        <v>205</v>
      </c>
      <c r="J645">
        <v>67090</v>
      </c>
      <c r="K645">
        <f t="shared" si="31"/>
        <v>0</v>
      </c>
      <c r="L645">
        <f t="shared" si="32"/>
        <v>0</v>
      </c>
    </row>
    <row r="646" spans="1:12" x14ac:dyDescent="0.35">
      <c r="A646">
        <v>19377</v>
      </c>
      <c r="B646">
        <v>10693</v>
      </c>
      <c r="E646">
        <v>67245</v>
      </c>
      <c r="F646">
        <v>66902</v>
      </c>
      <c r="G646">
        <f t="shared" si="30"/>
        <v>343</v>
      </c>
      <c r="J646">
        <v>67245</v>
      </c>
      <c r="K646">
        <f t="shared" si="31"/>
        <v>0</v>
      </c>
      <c r="L646">
        <f t="shared" si="32"/>
        <v>0</v>
      </c>
    </row>
    <row r="647" spans="1:12" x14ac:dyDescent="0.35">
      <c r="A647">
        <v>86753</v>
      </c>
      <c r="B647">
        <v>29384</v>
      </c>
      <c r="E647">
        <v>67391</v>
      </c>
      <c r="F647">
        <v>66904</v>
      </c>
      <c r="G647">
        <f t="shared" si="30"/>
        <v>487</v>
      </c>
      <c r="J647">
        <v>67391</v>
      </c>
      <c r="K647">
        <f t="shared" si="31"/>
        <v>0</v>
      </c>
      <c r="L647">
        <f t="shared" si="32"/>
        <v>0</v>
      </c>
    </row>
    <row r="648" spans="1:12" x14ac:dyDescent="0.35">
      <c r="A648">
        <v>51948</v>
      </c>
      <c r="B648">
        <v>91588</v>
      </c>
      <c r="E648">
        <v>67556</v>
      </c>
      <c r="F648">
        <v>66976</v>
      </c>
      <c r="G648">
        <f t="shared" si="30"/>
        <v>580</v>
      </c>
      <c r="J648">
        <v>67556</v>
      </c>
      <c r="K648">
        <f t="shared" si="31"/>
        <v>0</v>
      </c>
      <c r="L648">
        <f t="shared" si="32"/>
        <v>0</v>
      </c>
    </row>
    <row r="649" spans="1:12" x14ac:dyDescent="0.35">
      <c r="A649">
        <v>19916</v>
      </c>
      <c r="B649">
        <v>99467</v>
      </c>
      <c r="E649">
        <v>67639</v>
      </c>
      <c r="F649">
        <v>66994</v>
      </c>
      <c r="G649">
        <f t="shared" si="30"/>
        <v>645</v>
      </c>
      <c r="J649">
        <v>67639</v>
      </c>
      <c r="K649">
        <f t="shared" si="31"/>
        <v>0</v>
      </c>
      <c r="L649">
        <f t="shared" si="32"/>
        <v>0</v>
      </c>
    </row>
    <row r="650" spans="1:12" x14ac:dyDescent="0.35">
      <c r="A650">
        <v>52600</v>
      </c>
      <c r="B650">
        <v>91094</v>
      </c>
      <c r="E650">
        <v>67646</v>
      </c>
      <c r="F650">
        <v>67036</v>
      </c>
      <c r="G650">
        <f t="shared" si="30"/>
        <v>610</v>
      </c>
      <c r="J650">
        <v>67646</v>
      </c>
      <c r="K650">
        <f t="shared" si="31"/>
        <v>0</v>
      </c>
      <c r="L650">
        <f t="shared" si="32"/>
        <v>0</v>
      </c>
    </row>
    <row r="651" spans="1:12" x14ac:dyDescent="0.35">
      <c r="A651">
        <v>74242</v>
      </c>
      <c r="B651">
        <v>16584</v>
      </c>
      <c r="E651">
        <v>67661</v>
      </c>
      <c r="F651">
        <v>67223</v>
      </c>
      <c r="G651">
        <f t="shared" si="30"/>
        <v>438</v>
      </c>
      <c r="J651">
        <v>67661</v>
      </c>
      <c r="K651">
        <f t="shared" si="31"/>
        <v>0</v>
      </c>
      <c r="L651">
        <f t="shared" si="32"/>
        <v>0</v>
      </c>
    </row>
    <row r="652" spans="1:12" x14ac:dyDescent="0.35">
      <c r="A652">
        <v>38199</v>
      </c>
      <c r="B652">
        <v>74358</v>
      </c>
      <c r="E652">
        <v>67773</v>
      </c>
      <c r="F652">
        <v>67226</v>
      </c>
      <c r="G652">
        <f t="shared" si="30"/>
        <v>547</v>
      </c>
      <c r="J652">
        <v>67773</v>
      </c>
      <c r="K652">
        <f t="shared" si="31"/>
        <v>0</v>
      </c>
      <c r="L652">
        <f t="shared" si="32"/>
        <v>0</v>
      </c>
    </row>
    <row r="653" spans="1:12" x14ac:dyDescent="0.35">
      <c r="A653">
        <v>58368</v>
      </c>
      <c r="B653">
        <v>84849</v>
      </c>
      <c r="E653">
        <v>67800</v>
      </c>
      <c r="F653">
        <v>67435</v>
      </c>
      <c r="G653">
        <f t="shared" si="30"/>
        <v>365</v>
      </c>
      <c r="J653">
        <v>67800</v>
      </c>
      <c r="K653">
        <f t="shared" si="31"/>
        <v>0</v>
      </c>
      <c r="L653">
        <f t="shared" si="32"/>
        <v>0</v>
      </c>
    </row>
    <row r="654" spans="1:12" x14ac:dyDescent="0.35">
      <c r="A654">
        <v>95450</v>
      </c>
      <c r="B654">
        <v>81597</v>
      </c>
      <c r="E654">
        <v>67895</v>
      </c>
      <c r="F654">
        <v>67728</v>
      </c>
      <c r="G654">
        <f t="shared" si="30"/>
        <v>167</v>
      </c>
      <c r="J654">
        <v>67895</v>
      </c>
      <c r="K654">
        <f t="shared" si="31"/>
        <v>0</v>
      </c>
      <c r="L654">
        <f t="shared" si="32"/>
        <v>0</v>
      </c>
    </row>
    <row r="655" spans="1:12" x14ac:dyDescent="0.35">
      <c r="A655">
        <v>27210</v>
      </c>
      <c r="B655">
        <v>91094</v>
      </c>
      <c r="E655">
        <v>67905</v>
      </c>
      <c r="F655">
        <v>67984</v>
      </c>
      <c r="G655">
        <f t="shared" si="30"/>
        <v>79</v>
      </c>
      <c r="J655">
        <v>67905</v>
      </c>
      <c r="K655">
        <f t="shared" si="31"/>
        <v>0</v>
      </c>
      <c r="L655">
        <f t="shared" si="32"/>
        <v>0</v>
      </c>
    </row>
    <row r="656" spans="1:12" x14ac:dyDescent="0.35">
      <c r="A656">
        <v>33339</v>
      </c>
      <c r="B656">
        <v>21349</v>
      </c>
      <c r="E656">
        <v>67931</v>
      </c>
      <c r="F656">
        <v>68079</v>
      </c>
      <c r="G656">
        <f t="shared" si="30"/>
        <v>148</v>
      </c>
      <c r="J656">
        <v>67931</v>
      </c>
      <c r="K656">
        <f t="shared" si="31"/>
        <v>0</v>
      </c>
      <c r="L656">
        <f t="shared" si="32"/>
        <v>0</v>
      </c>
    </row>
    <row r="657" spans="1:12" x14ac:dyDescent="0.35">
      <c r="A657">
        <v>47402</v>
      </c>
      <c r="B657">
        <v>23109</v>
      </c>
      <c r="E657">
        <v>68148</v>
      </c>
      <c r="F657">
        <v>68127</v>
      </c>
      <c r="G657">
        <f t="shared" si="30"/>
        <v>21</v>
      </c>
      <c r="J657">
        <v>68148</v>
      </c>
      <c r="K657">
        <f t="shared" si="31"/>
        <v>0</v>
      </c>
      <c r="L657">
        <f t="shared" si="32"/>
        <v>0</v>
      </c>
    </row>
    <row r="658" spans="1:12" x14ac:dyDescent="0.35">
      <c r="A658">
        <v>47363</v>
      </c>
      <c r="B658">
        <v>38854</v>
      </c>
      <c r="E658">
        <v>68341</v>
      </c>
      <c r="F658">
        <v>68141</v>
      </c>
      <c r="G658">
        <f t="shared" si="30"/>
        <v>200</v>
      </c>
      <c r="J658">
        <v>68341</v>
      </c>
      <c r="K658">
        <f t="shared" si="31"/>
        <v>0</v>
      </c>
      <c r="L658">
        <f t="shared" si="32"/>
        <v>0</v>
      </c>
    </row>
    <row r="659" spans="1:12" x14ac:dyDescent="0.35">
      <c r="A659">
        <v>58829</v>
      </c>
      <c r="B659">
        <v>60341</v>
      </c>
      <c r="E659">
        <v>68476</v>
      </c>
      <c r="F659">
        <v>68277</v>
      </c>
      <c r="G659">
        <f t="shared" si="30"/>
        <v>199</v>
      </c>
      <c r="J659">
        <v>68476</v>
      </c>
      <c r="K659">
        <f t="shared" si="31"/>
        <v>0</v>
      </c>
      <c r="L659">
        <f t="shared" si="32"/>
        <v>0</v>
      </c>
    </row>
    <row r="660" spans="1:12" x14ac:dyDescent="0.35">
      <c r="A660">
        <v>66872</v>
      </c>
      <c r="B660">
        <v>11467</v>
      </c>
      <c r="E660">
        <v>68505</v>
      </c>
      <c r="F660">
        <v>68321</v>
      </c>
      <c r="G660">
        <f t="shared" si="30"/>
        <v>184</v>
      </c>
      <c r="J660">
        <v>68505</v>
      </c>
      <c r="K660">
        <f t="shared" si="31"/>
        <v>0</v>
      </c>
      <c r="L660">
        <f t="shared" si="32"/>
        <v>0</v>
      </c>
    </row>
    <row r="661" spans="1:12" x14ac:dyDescent="0.35">
      <c r="A661">
        <v>76344</v>
      </c>
      <c r="B661">
        <v>22018</v>
      </c>
      <c r="E661">
        <v>68642</v>
      </c>
      <c r="F661">
        <v>68507</v>
      </c>
      <c r="G661">
        <f t="shared" si="30"/>
        <v>135</v>
      </c>
      <c r="J661">
        <v>68642</v>
      </c>
      <c r="K661">
        <f t="shared" si="31"/>
        <v>0</v>
      </c>
      <c r="L661">
        <f t="shared" si="32"/>
        <v>0</v>
      </c>
    </row>
    <row r="662" spans="1:12" x14ac:dyDescent="0.35">
      <c r="A662">
        <v>35813</v>
      </c>
      <c r="B662">
        <v>28915</v>
      </c>
      <c r="E662">
        <v>68700</v>
      </c>
      <c r="F662">
        <v>68536</v>
      </c>
      <c r="G662">
        <f t="shared" si="30"/>
        <v>164</v>
      </c>
      <c r="J662">
        <v>68700</v>
      </c>
      <c r="K662">
        <f t="shared" si="31"/>
        <v>0</v>
      </c>
      <c r="L662">
        <f t="shared" si="32"/>
        <v>0</v>
      </c>
    </row>
    <row r="663" spans="1:12" x14ac:dyDescent="0.35">
      <c r="A663">
        <v>43412</v>
      </c>
      <c r="B663">
        <v>78297</v>
      </c>
      <c r="E663">
        <v>68738</v>
      </c>
      <c r="F663">
        <v>68542</v>
      </c>
      <c r="G663">
        <f t="shared" si="30"/>
        <v>196</v>
      </c>
      <c r="J663">
        <v>68738</v>
      </c>
      <c r="K663">
        <f t="shared" si="31"/>
        <v>0</v>
      </c>
      <c r="L663">
        <f t="shared" si="32"/>
        <v>0</v>
      </c>
    </row>
    <row r="664" spans="1:12" x14ac:dyDescent="0.35">
      <c r="A664">
        <v>69265</v>
      </c>
      <c r="B664">
        <v>16584</v>
      </c>
      <c r="E664">
        <v>68755</v>
      </c>
      <c r="F664">
        <v>68619</v>
      </c>
      <c r="G664">
        <f t="shared" si="30"/>
        <v>136</v>
      </c>
      <c r="J664">
        <v>68755</v>
      </c>
      <c r="K664">
        <f t="shared" si="31"/>
        <v>0</v>
      </c>
      <c r="L664">
        <f t="shared" si="32"/>
        <v>0</v>
      </c>
    </row>
    <row r="665" spans="1:12" x14ac:dyDescent="0.35">
      <c r="A665">
        <v>62129</v>
      </c>
      <c r="B665">
        <v>42491</v>
      </c>
      <c r="E665">
        <v>68843</v>
      </c>
      <c r="F665">
        <v>68694</v>
      </c>
      <c r="G665">
        <f t="shared" si="30"/>
        <v>149</v>
      </c>
      <c r="J665">
        <v>68843</v>
      </c>
      <c r="K665">
        <f t="shared" si="31"/>
        <v>0</v>
      </c>
      <c r="L665">
        <f t="shared" si="32"/>
        <v>0</v>
      </c>
    </row>
    <row r="666" spans="1:12" x14ac:dyDescent="0.35">
      <c r="A666">
        <v>94222</v>
      </c>
      <c r="B666">
        <v>40668</v>
      </c>
      <c r="E666">
        <v>68922</v>
      </c>
      <c r="F666">
        <v>68766</v>
      </c>
      <c r="G666">
        <f t="shared" si="30"/>
        <v>156</v>
      </c>
      <c r="J666">
        <v>68922</v>
      </c>
      <c r="K666">
        <f t="shared" si="31"/>
        <v>0</v>
      </c>
      <c r="L666">
        <f t="shared" si="32"/>
        <v>0</v>
      </c>
    </row>
    <row r="667" spans="1:12" x14ac:dyDescent="0.35">
      <c r="A667">
        <v>68148</v>
      </c>
      <c r="B667">
        <v>34476</v>
      </c>
      <c r="E667">
        <v>69172</v>
      </c>
      <c r="F667">
        <v>68913</v>
      </c>
      <c r="G667">
        <f t="shared" si="30"/>
        <v>259</v>
      </c>
      <c r="J667">
        <v>69172</v>
      </c>
      <c r="K667">
        <f t="shared" si="31"/>
        <v>0</v>
      </c>
      <c r="L667">
        <f t="shared" si="32"/>
        <v>0</v>
      </c>
    </row>
    <row r="668" spans="1:12" x14ac:dyDescent="0.35">
      <c r="A668">
        <v>17907</v>
      </c>
      <c r="B668">
        <v>40593</v>
      </c>
      <c r="E668">
        <v>69265</v>
      </c>
      <c r="F668">
        <v>69114</v>
      </c>
      <c r="G668">
        <f t="shared" si="30"/>
        <v>151</v>
      </c>
      <c r="J668">
        <v>69265</v>
      </c>
      <c r="K668">
        <f t="shared" si="31"/>
        <v>0</v>
      </c>
      <c r="L668">
        <f t="shared" si="32"/>
        <v>0</v>
      </c>
    </row>
    <row r="669" spans="1:12" x14ac:dyDescent="0.35">
      <c r="A669">
        <v>68642</v>
      </c>
      <c r="B669">
        <v>98216</v>
      </c>
      <c r="E669">
        <v>69288</v>
      </c>
      <c r="F669">
        <v>69200</v>
      </c>
      <c r="G669">
        <f t="shared" si="30"/>
        <v>88</v>
      </c>
      <c r="J669">
        <v>69288</v>
      </c>
      <c r="K669">
        <f t="shared" si="31"/>
        <v>0</v>
      </c>
      <c r="L669">
        <f t="shared" si="32"/>
        <v>0</v>
      </c>
    </row>
    <row r="670" spans="1:12" x14ac:dyDescent="0.35">
      <c r="A670">
        <v>80846</v>
      </c>
      <c r="B670">
        <v>31031</v>
      </c>
      <c r="E670">
        <v>69349</v>
      </c>
      <c r="F670">
        <v>69883</v>
      </c>
      <c r="G670">
        <f t="shared" si="30"/>
        <v>534</v>
      </c>
      <c r="J670">
        <v>69349</v>
      </c>
      <c r="K670">
        <f t="shared" si="31"/>
        <v>0</v>
      </c>
      <c r="L670">
        <f t="shared" si="32"/>
        <v>0</v>
      </c>
    </row>
    <row r="671" spans="1:12" x14ac:dyDescent="0.35">
      <c r="A671">
        <v>44593</v>
      </c>
      <c r="B671">
        <v>84849</v>
      </c>
      <c r="E671">
        <v>69551</v>
      </c>
      <c r="F671">
        <v>70052</v>
      </c>
      <c r="G671">
        <f t="shared" si="30"/>
        <v>501</v>
      </c>
      <c r="J671">
        <v>69551</v>
      </c>
      <c r="K671">
        <f t="shared" si="31"/>
        <v>0</v>
      </c>
      <c r="L671">
        <f t="shared" si="32"/>
        <v>0</v>
      </c>
    </row>
    <row r="672" spans="1:12" x14ac:dyDescent="0.35">
      <c r="A672">
        <v>97936</v>
      </c>
      <c r="B672">
        <v>67435</v>
      </c>
      <c r="E672">
        <v>69636</v>
      </c>
      <c r="F672">
        <v>70132</v>
      </c>
      <c r="G672">
        <f t="shared" si="30"/>
        <v>496</v>
      </c>
      <c r="J672">
        <v>69636</v>
      </c>
      <c r="K672">
        <f t="shared" si="31"/>
        <v>0</v>
      </c>
      <c r="L672">
        <f t="shared" si="32"/>
        <v>0</v>
      </c>
    </row>
    <row r="673" spans="1:12" x14ac:dyDescent="0.35">
      <c r="A673">
        <v>48375</v>
      </c>
      <c r="B673">
        <v>37546</v>
      </c>
      <c r="E673">
        <v>69664</v>
      </c>
      <c r="F673">
        <v>70645</v>
      </c>
      <c r="G673">
        <f t="shared" si="30"/>
        <v>981</v>
      </c>
      <c r="J673">
        <v>69664</v>
      </c>
      <c r="K673">
        <f t="shared" si="31"/>
        <v>0</v>
      </c>
      <c r="L673">
        <f t="shared" si="32"/>
        <v>0</v>
      </c>
    </row>
    <row r="674" spans="1:12" x14ac:dyDescent="0.35">
      <c r="A674">
        <v>58823</v>
      </c>
      <c r="B674">
        <v>65987</v>
      </c>
      <c r="E674">
        <v>69734</v>
      </c>
      <c r="F674">
        <v>70657</v>
      </c>
      <c r="G674">
        <f t="shared" si="30"/>
        <v>923</v>
      </c>
      <c r="J674">
        <v>69734</v>
      </c>
      <c r="K674">
        <f t="shared" si="31"/>
        <v>0</v>
      </c>
      <c r="L674">
        <f t="shared" si="32"/>
        <v>0</v>
      </c>
    </row>
    <row r="675" spans="1:12" x14ac:dyDescent="0.35">
      <c r="A675">
        <v>34709</v>
      </c>
      <c r="B675">
        <v>82503</v>
      </c>
      <c r="E675">
        <v>69770</v>
      </c>
      <c r="F675">
        <v>70881</v>
      </c>
      <c r="G675">
        <f t="shared" si="30"/>
        <v>1111</v>
      </c>
      <c r="J675">
        <v>69770</v>
      </c>
      <c r="K675">
        <f t="shared" si="31"/>
        <v>0</v>
      </c>
      <c r="L675">
        <f t="shared" si="32"/>
        <v>0</v>
      </c>
    </row>
    <row r="676" spans="1:12" x14ac:dyDescent="0.35">
      <c r="A676">
        <v>56754</v>
      </c>
      <c r="B676">
        <v>25613</v>
      </c>
      <c r="E676">
        <v>69884</v>
      </c>
      <c r="F676">
        <v>70923</v>
      </c>
      <c r="G676">
        <f t="shared" si="30"/>
        <v>1039</v>
      </c>
      <c r="J676">
        <v>69884</v>
      </c>
      <c r="K676">
        <f t="shared" si="31"/>
        <v>0</v>
      </c>
      <c r="L676">
        <f t="shared" si="32"/>
        <v>0</v>
      </c>
    </row>
    <row r="677" spans="1:12" x14ac:dyDescent="0.35">
      <c r="A677">
        <v>11645</v>
      </c>
      <c r="B677">
        <v>51560</v>
      </c>
      <c r="E677">
        <v>69994</v>
      </c>
      <c r="F677">
        <v>71182</v>
      </c>
      <c r="G677">
        <f t="shared" si="30"/>
        <v>1188</v>
      </c>
      <c r="J677">
        <v>69994</v>
      </c>
      <c r="K677">
        <f t="shared" si="31"/>
        <v>0</v>
      </c>
      <c r="L677">
        <f t="shared" si="32"/>
        <v>0</v>
      </c>
    </row>
    <row r="678" spans="1:12" x14ac:dyDescent="0.35">
      <c r="A678">
        <v>91638</v>
      </c>
      <c r="B678">
        <v>40218</v>
      </c>
      <c r="E678">
        <v>70002</v>
      </c>
      <c r="F678">
        <v>71279</v>
      </c>
      <c r="G678">
        <f t="shared" si="30"/>
        <v>1277</v>
      </c>
      <c r="J678">
        <v>70002</v>
      </c>
      <c r="K678">
        <f t="shared" si="31"/>
        <v>0</v>
      </c>
      <c r="L678">
        <f t="shared" si="32"/>
        <v>0</v>
      </c>
    </row>
    <row r="679" spans="1:12" x14ac:dyDescent="0.35">
      <c r="A679">
        <v>70370</v>
      </c>
      <c r="B679">
        <v>39242</v>
      </c>
      <c r="E679">
        <v>70265</v>
      </c>
      <c r="F679">
        <v>71475</v>
      </c>
      <c r="G679">
        <f t="shared" si="30"/>
        <v>1210</v>
      </c>
      <c r="J679">
        <v>70265</v>
      </c>
      <c r="K679">
        <f t="shared" si="31"/>
        <v>0</v>
      </c>
      <c r="L679">
        <f t="shared" si="32"/>
        <v>0</v>
      </c>
    </row>
    <row r="680" spans="1:12" x14ac:dyDescent="0.35">
      <c r="A680">
        <v>58487</v>
      </c>
      <c r="B680">
        <v>48248</v>
      </c>
      <c r="E680">
        <v>70370</v>
      </c>
      <c r="F680">
        <v>71742</v>
      </c>
      <c r="G680">
        <f t="shared" si="30"/>
        <v>1372</v>
      </c>
      <c r="J680">
        <v>70370</v>
      </c>
      <c r="K680">
        <f t="shared" si="31"/>
        <v>0</v>
      </c>
      <c r="L680">
        <f t="shared" si="32"/>
        <v>0</v>
      </c>
    </row>
    <row r="681" spans="1:12" x14ac:dyDescent="0.35">
      <c r="A681">
        <v>39715</v>
      </c>
      <c r="B681">
        <v>19248</v>
      </c>
      <c r="E681">
        <v>70485</v>
      </c>
      <c r="F681">
        <v>71893</v>
      </c>
      <c r="G681">
        <f t="shared" si="30"/>
        <v>1408</v>
      </c>
      <c r="J681">
        <v>70485</v>
      </c>
      <c r="K681">
        <f t="shared" si="31"/>
        <v>0</v>
      </c>
      <c r="L681">
        <f t="shared" si="32"/>
        <v>0</v>
      </c>
    </row>
    <row r="682" spans="1:12" x14ac:dyDescent="0.35">
      <c r="A682">
        <v>24662</v>
      </c>
      <c r="B682">
        <v>87910</v>
      </c>
      <c r="E682">
        <v>70518</v>
      </c>
      <c r="F682">
        <v>72142</v>
      </c>
      <c r="G682">
        <f t="shared" si="30"/>
        <v>1624</v>
      </c>
      <c r="J682">
        <v>70518</v>
      </c>
      <c r="K682">
        <f t="shared" si="31"/>
        <v>0</v>
      </c>
      <c r="L682">
        <f t="shared" si="32"/>
        <v>0</v>
      </c>
    </row>
    <row r="683" spans="1:12" x14ac:dyDescent="0.35">
      <c r="A683">
        <v>72956</v>
      </c>
      <c r="B683">
        <v>11281</v>
      </c>
      <c r="E683">
        <v>70553</v>
      </c>
      <c r="F683">
        <v>72713</v>
      </c>
      <c r="G683">
        <f t="shared" si="30"/>
        <v>2160</v>
      </c>
      <c r="J683">
        <v>70553</v>
      </c>
      <c r="K683">
        <f t="shared" si="31"/>
        <v>0</v>
      </c>
      <c r="L683">
        <f t="shared" si="32"/>
        <v>0</v>
      </c>
    </row>
    <row r="684" spans="1:12" x14ac:dyDescent="0.35">
      <c r="A684">
        <v>70987</v>
      </c>
      <c r="B684">
        <v>16584</v>
      </c>
      <c r="E684">
        <v>70704</v>
      </c>
      <c r="F684">
        <v>72728</v>
      </c>
      <c r="G684">
        <f t="shared" si="30"/>
        <v>2024</v>
      </c>
      <c r="J684">
        <v>70704</v>
      </c>
      <c r="K684">
        <f t="shared" si="31"/>
        <v>0</v>
      </c>
      <c r="L684">
        <f t="shared" si="32"/>
        <v>0</v>
      </c>
    </row>
    <row r="685" spans="1:12" x14ac:dyDescent="0.35">
      <c r="A685">
        <v>63280</v>
      </c>
      <c r="B685">
        <v>99903</v>
      </c>
      <c r="E685">
        <v>70735</v>
      </c>
      <c r="F685">
        <v>72862</v>
      </c>
      <c r="G685">
        <f t="shared" si="30"/>
        <v>2127</v>
      </c>
      <c r="J685">
        <v>70735</v>
      </c>
      <c r="K685">
        <f t="shared" si="31"/>
        <v>0</v>
      </c>
      <c r="L685">
        <f t="shared" si="32"/>
        <v>0</v>
      </c>
    </row>
    <row r="686" spans="1:12" x14ac:dyDescent="0.35">
      <c r="A686">
        <v>55578</v>
      </c>
      <c r="B686">
        <v>99467</v>
      </c>
      <c r="E686">
        <v>70834</v>
      </c>
      <c r="F686">
        <v>73036</v>
      </c>
      <c r="G686">
        <f t="shared" si="30"/>
        <v>2202</v>
      </c>
      <c r="J686">
        <v>70834</v>
      </c>
      <c r="K686">
        <f t="shared" si="31"/>
        <v>0</v>
      </c>
      <c r="L686">
        <f t="shared" si="32"/>
        <v>0</v>
      </c>
    </row>
    <row r="687" spans="1:12" x14ac:dyDescent="0.35">
      <c r="A687">
        <v>72582</v>
      </c>
      <c r="B687">
        <v>51596</v>
      </c>
      <c r="E687">
        <v>70843</v>
      </c>
      <c r="F687">
        <v>73171</v>
      </c>
      <c r="G687">
        <f t="shared" si="30"/>
        <v>2328</v>
      </c>
      <c r="J687">
        <v>70843</v>
      </c>
      <c r="K687">
        <f t="shared" si="31"/>
        <v>0</v>
      </c>
      <c r="L687">
        <f t="shared" si="32"/>
        <v>0</v>
      </c>
    </row>
    <row r="688" spans="1:12" x14ac:dyDescent="0.35">
      <c r="A688">
        <v>78502</v>
      </c>
      <c r="B688">
        <v>40784</v>
      </c>
      <c r="E688">
        <v>70874</v>
      </c>
      <c r="F688">
        <v>73204</v>
      </c>
      <c r="G688">
        <f t="shared" si="30"/>
        <v>2330</v>
      </c>
      <c r="J688">
        <v>70874</v>
      </c>
      <c r="K688">
        <f t="shared" si="31"/>
        <v>0</v>
      </c>
      <c r="L688">
        <f t="shared" si="32"/>
        <v>0</v>
      </c>
    </row>
    <row r="689" spans="1:12" x14ac:dyDescent="0.35">
      <c r="A689">
        <v>33434</v>
      </c>
      <c r="B689">
        <v>59368</v>
      </c>
      <c r="E689">
        <v>70878</v>
      </c>
      <c r="F689">
        <v>73719</v>
      </c>
      <c r="G689">
        <f t="shared" si="30"/>
        <v>2841</v>
      </c>
      <c r="J689">
        <v>70878</v>
      </c>
      <c r="K689">
        <f t="shared" si="31"/>
        <v>0</v>
      </c>
      <c r="L689">
        <f t="shared" si="32"/>
        <v>0</v>
      </c>
    </row>
    <row r="690" spans="1:12" x14ac:dyDescent="0.35">
      <c r="A690">
        <v>10938</v>
      </c>
      <c r="B690">
        <v>22408</v>
      </c>
      <c r="E690">
        <v>70975</v>
      </c>
      <c r="F690">
        <v>73959</v>
      </c>
      <c r="G690">
        <f t="shared" si="30"/>
        <v>2984</v>
      </c>
      <c r="J690">
        <v>70975</v>
      </c>
      <c r="K690">
        <f t="shared" si="31"/>
        <v>0</v>
      </c>
      <c r="L690">
        <f t="shared" si="32"/>
        <v>0</v>
      </c>
    </row>
    <row r="691" spans="1:12" x14ac:dyDescent="0.35">
      <c r="A691">
        <v>30550</v>
      </c>
      <c r="B691">
        <v>59946</v>
      </c>
      <c r="E691">
        <v>70979</v>
      </c>
      <c r="F691">
        <v>74052</v>
      </c>
      <c r="G691">
        <f t="shared" si="30"/>
        <v>3073</v>
      </c>
      <c r="J691">
        <v>70979</v>
      </c>
      <c r="K691">
        <f t="shared" si="31"/>
        <v>0</v>
      </c>
      <c r="L691">
        <f t="shared" si="32"/>
        <v>0</v>
      </c>
    </row>
    <row r="692" spans="1:12" x14ac:dyDescent="0.35">
      <c r="A692">
        <v>14607</v>
      </c>
      <c r="B692">
        <v>91339</v>
      </c>
      <c r="E692">
        <v>70987</v>
      </c>
      <c r="F692">
        <v>74205</v>
      </c>
      <c r="G692">
        <f t="shared" si="30"/>
        <v>3218</v>
      </c>
      <c r="J692">
        <v>70987</v>
      </c>
      <c r="K692">
        <f t="shared" si="31"/>
        <v>0</v>
      </c>
      <c r="L692">
        <f t="shared" si="32"/>
        <v>0</v>
      </c>
    </row>
    <row r="693" spans="1:12" x14ac:dyDescent="0.35">
      <c r="A693">
        <v>63082</v>
      </c>
      <c r="B693">
        <v>33392</v>
      </c>
      <c r="E693">
        <v>71019</v>
      </c>
      <c r="F693">
        <v>74279</v>
      </c>
      <c r="G693">
        <f t="shared" si="30"/>
        <v>3260</v>
      </c>
      <c r="J693">
        <v>71019</v>
      </c>
      <c r="K693">
        <f t="shared" si="31"/>
        <v>0</v>
      </c>
      <c r="L693">
        <f t="shared" si="32"/>
        <v>0</v>
      </c>
    </row>
    <row r="694" spans="1:12" x14ac:dyDescent="0.35">
      <c r="A694">
        <v>37383</v>
      </c>
      <c r="B694">
        <v>27659</v>
      </c>
      <c r="E694">
        <v>71139</v>
      </c>
      <c r="F694">
        <v>74342</v>
      </c>
      <c r="G694">
        <f t="shared" si="30"/>
        <v>3203</v>
      </c>
      <c r="J694">
        <v>71139</v>
      </c>
      <c r="K694">
        <f t="shared" si="31"/>
        <v>0</v>
      </c>
      <c r="L694">
        <f t="shared" si="32"/>
        <v>0</v>
      </c>
    </row>
    <row r="695" spans="1:12" x14ac:dyDescent="0.35">
      <c r="A695">
        <v>44759</v>
      </c>
      <c r="B695">
        <v>21963</v>
      </c>
      <c r="E695">
        <v>71211</v>
      </c>
      <c r="F695">
        <v>74358</v>
      </c>
      <c r="G695">
        <f t="shared" si="30"/>
        <v>3147</v>
      </c>
      <c r="J695">
        <v>71211</v>
      </c>
      <c r="K695">
        <f t="shared" si="31"/>
        <v>0</v>
      </c>
      <c r="L695">
        <f t="shared" si="32"/>
        <v>0</v>
      </c>
    </row>
    <row r="696" spans="1:12" x14ac:dyDescent="0.35">
      <c r="A696">
        <v>85625</v>
      </c>
      <c r="B696">
        <v>78297</v>
      </c>
      <c r="E696">
        <v>71227</v>
      </c>
      <c r="F696">
        <v>74379</v>
      </c>
      <c r="G696">
        <f t="shared" si="30"/>
        <v>3152</v>
      </c>
      <c r="J696">
        <v>71227</v>
      </c>
      <c r="K696">
        <f t="shared" si="31"/>
        <v>0</v>
      </c>
      <c r="L696">
        <f t="shared" si="32"/>
        <v>0</v>
      </c>
    </row>
    <row r="697" spans="1:12" x14ac:dyDescent="0.35">
      <c r="A697">
        <v>63757</v>
      </c>
      <c r="B697">
        <v>60482</v>
      </c>
      <c r="E697">
        <v>71276</v>
      </c>
      <c r="F697">
        <v>74421</v>
      </c>
      <c r="G697">
        <f t="shared" si="30"/>
        <v>3145</v>
      </c>
      <c r="J697">
        <v>71276</v>
      </c>
      <c r="K697">
        <f t="shared" si="31"/>
        <v>0</v>
      </c>
      <c r="L697">
        <f t="shared" si="32"/>
        <v>0</v>
      </c>
    </row>
    <row r="698" spans="1:12" x14ac:dyDescent="0.35">
      <c r="A698">
        <v>52772</v>
      </c>
      <c r="B698">
        <v>53981</v>
      </c>
      <c r="E698">
        <v>71320</v>
      </c>
      <c r="F698">
        <v>74785</v>
      </c>
      <c r="G698">
        <f t="shared" si="30"/>
        <v>3465</v>
      </c>
      <c r="J698">
        <v>71320</v>
      </c>
      <c r="K698">
        <f t="shared" si="31"/>
        <v>0</v>
      </c>
      <c r="L698">
        <f t="shared" si="32"/>
        <v>0</v>
      </c>
    </row>
    <row r="699" spans="1:12" x14ac:dyDescent="0.35">
      <c r="A699">
        <v>49763</v>
      </c>
      <c r="B699">
        <v>36437</v>
      </c>
      <c r="E699">
        <v>71338</v>
      </c>
      <c r="F699">
        <v>75064</v>
      </c>
      <c r="G699">
        <f t="shared" si="30"/>
        <v>3726</v>
      </c>
      <c r="J699">
        <v>71338</v>
      </c>
      <c r="K699">
        <f t="shared" si="31"/>
        <v>0</v>
      </c>
      <c r="L699">
        <f t="shared" si="32"/>
        <v>0</v>
      </c>
    </row>
    <row r="700" spans="1:12" x14ac:dyDescent="0.35">
      <c r="A700">
        <v>17692</v>
      </c>
      <c r="B700">
        <v>94541</v>
      </c>
      <c r="E700">
        <v>71354</v>
      </c>
      <c r="F700">
        <v>75148</v>
      </c>
      <c r="G700">
        <f t="shared" si="30"/>
        <v>3794</v>
      </c>
      <c r="J700">
        <v>71354</v>
      </c>
      <c r="K700">
        <f t="shared" si="31"/>
        <v>0</v>
      </c>
      <c r="L700">
        <f t="shared" si="32"/>
        <v>0</v>
      </c>
    </row>
    <row r="701" spans="1:12" x14ac:dyDescent="0.35">
      <c r="A701">
        <v>94408</v>
      </c>
      <c r="B701">
        <v>16707</v>
      </c>
      <c r="E701">
        <v>71468</v>
      </c>
      <c r="F701">
        <v>75364</v>
      </c>
      <c r="G701">
        <f t="shared" si="30"/>
        <v>3896</v>
      </c>
      <c r="J701">
        <v>71468</v>
      </c>
      <c r="K701">
        <f t="shared" si="31"/>
        <v>0</v>
      </c>
      <c r="L701">
        <f t="shared" si="32"/>
        <v>0</v>
      </c>
    </row>
    <row r="702" spans="1:12" x14ac:dyDescent="0.35">
      <c r="A702">
        <v>48167</v>
      </c>
      <c r="B702">
        <v>62197</v>
      </c>
      <c r="E702">
        <v>71798</v>
      </c>
      <c r="F702">
        <v>75458</v>
      </c>
      <c r="G702">
        <f t="shared" si="30"/>
        <v>3660</v>
      </c>
      <c r="J702">
        <v>71798</v>
      </c>
      <c r="K702">
        <f t="shared" si="31"/>
        <v>0</v>
      </c>
      <c r="L702">
        <f t="shared" si="32"/>
        <v>0</v>
      </c>
    </row>
    <row r="703" spans="1:12" x14ac:dyDescent="0.35">
      <c r="A703">
        <v>47135</v>
      </c>
      <c r="B703">
        <v>33470</v>
      </c>
      <c r="E703">
        <v>71837</v>
      </c>
      <c r="F703">
        <v>75528</v>
      </c>
      <c r="G703">
        <f t="shared" si="30"/>
        <v>3691</v>
      </c>
      <c r="J703">
        <v>71837</v>
      </c>
      <c r="K703">
        <f t="shared" si="31"/>
        <v>0</v>
      </c>
      <c r="L703">
        <f t="shared" si="32"/>
        <v>0</v>
      </c>
    </row>
    <row r="704" spans="1:12" x14ac:dyDescent="0.35">
      <c r="A704">
        <v>66943</v>
      </c>
      <c r="B704">
        <v>15655</v>
      </c>
      <c r="E704">
        <v>72340</v>
      </c>
      <c r="F704">
        <v>75552</v>
      </c>
      <c r="G704">
        <f t="shared" si="30"/>
        <v>3212</v>
      </c>
      <c r="J704">
        <v>72340</v>
      </c>
      <c r="K704">
        <f t="shared" si="31"/>
        <v>0</v>
      </c>
      <c r="L704">
        <f t="shared" si="32"/>
        <v>0</v>
      </c>
    </row>
    <row r="705" spans="1:12" x14ac:dyDescent="0.35">
      <c r="A705">
        <v>27749</v>
      </c>
      <c r="B705">
        <v>87937</v>
      </c>
      <c r="E705">
        <v>72348</v>
      </c>
      <c r="F705">
        <v>75651</v>
      </c>
      <c r="G705">
        <f t="shared" si="30"/>
        <v>3303</v>
      </c>
      <c r="J705">
        <v>72348</v>
      </c>
      <c r="K705">
        <f t="shared" si="31"/>
        <v>0</v>
      </c>
      <c r="L705">
        <f t="shared" si="32"/>
        <v>0</v>
      </c>
    </row>
    <row r="706" spans="1:12" x14ac:dyDescent="0.35">
      <c r="A706">
        <v>34227</v>
      </c>
      <c r="B706">
        <v>21428</v>
      </c>
      <c r="E706">
        <v>72376</v>
      </c>
      <c r="F706">
        <v>75797</v>
      </c>
      <c r="G706">
        <f t="shared" si="30"/>
        <v>3421</v>
      </c>
      <c r="J706">
        <v>72376</v>
      </c>
      <c r="K706">
        <f t="shared" si="31"/>
        <v>0</v>
      </c>
      <c r="L706">
        <f t="shared" si="32"/>
        <v>0</v>
      </c>
    </row>
    <row r="707" spans="1:12" x14ac:dyDescent="0.35">
      <c r="A707">
        <v>95279</v>
      </c>
      <c r="B707">
        <v>72713</v>
      </c>
      <c r="E707">
        <v>72385</v>
      </c>
      <c r="F707">
        <v>75903</v>
      </c>
      <c r="G707">
        <f t="shared" ref="G707:G770" si="33">ABS(F707-E707)</f>
        <v>3518</v>
      </c>
      <c r="J707">
        <v>72385</v>
      </c>
      <c r="K707">
        <f t="shared" ref="K707:K770" si="34">COUNTIFS($F$2:$F$1001,J707)</f>
        <v>0</v>
      </c>
      <c r="L707">
        <f t="shared" ref="L707:L770" si="35">J707*K707</f>
        <v>0</v>
      </c>
    </row>
    <row r="708" spans="1:12" x14ac:dyDescent="0.35">
      <c r="A708">
        <v>85841</v>
      </c>
      <c r="B708">
        <v>40593</v>
      </c>
      <c r="E708">
        <v>72399</v>
      </c>
      <c r="F708">
        <v>75933</v>
      </c>
      <c r="G708">
        <f t="shared" si="33"/>
        <v>3534</v>
      </c>
      <c r="J708">
        <v>72399</v>
      </c>
      <c r="K708">
        <f t="shared" si="34"/>
        <v>0</v>
      </c>
      <c r="L708">
        <f t="shared" si="35"/>
        <v>0</v>
      </c>
    </row>
    <row r="709" spans="1:12" x14ac:dyDescent="0.35">
      <c r="A709">
        <v>64133</v>
      </c>
      <c r="B709">
        <v>78878</v>
      </c>
      <c r="E709">
        <v>72510</v>
      </c>
      <c r="F709">
        <v>75941</v>
      </c>
      <c r="G709">
        <f t="shared" si="33"/>
        <v>3431</v>
      </c>
      <c r="J709">
        <v>72510</v>
      </c>
      <c r="K709">
        <f t="shared" si="34"/>
        <v>0</v>
      </c>
      <c r="L709">
        <f t="shared" si="35"/>
        <v>0</v>
      </c>
    </row>
    <row r="710" spans="1:12" x14ac:dyDescent="0.35">
      <c r="A710">
        <v>23229</v>
      </c>
      <c r="B710">
        <v>80528</v>
      </c>
      <c r="E710">
        <v>72582</v>
      </c>
      <c r="F710">
        <v>76014</v>
      </c>
      <c r="G710">
        <f t="shared" si="33"/>
        <v>3432</v>
      </c>
      <c r="J710">
        <v>72582</v>
      </c>
      <c r="K710">
        <f t="shared" si="34"/>
        <v>0</v>
      </c>
      <c r="L710">
        <f t="shared" si="35"/>
        <v>0</v>
      </c>
    </row>
    <row r="711" spans="1:12" x14ac:dyDescent="0.35">
      <c r="A711">
        <v>96465</v>
      </c>
      <c r="B711">
        <v>40590</v>
      </c>
      <c r="E711">
        <v>72767</v>
      </c>
      <c r="F711">
        <v>76014</v>
      </c>
      <c r="G711">
        <f t="shared" si="33"/>
        <v>3247</v>
      </c>
      <c r="J711">
        <v>72767</v>
      </c>
      <c r="K711">
        <f t="shared" si="34"/>
        <v>0</v>
      </c>
      <c r="L711">
        <f t="shared" si="35"/>
        <v>0</v>
      </c>
    </row>
    <row r="712" spans="1:12" x14ac:dyDescent="0.35">
      <c r="A712">
        <v>87512</v>
      </c>
      <c r="B712">
        <v>16584</v>
      </c>
      <c r="E712">
        <v>72890</v>
      </c>
      <c r="F712">
        <v>76014</v>
      </c>
      <c r="G712">
        <f t="shared" si="33"/>
        <v>3124</v>
      </c>
      <c r="J712">
        <v>72890</v>
      </c>
      <c r="K712">
        <f t="shared" si="34"/>
        <v>0</v>
      </c>
      <c r="L712">
        <f t="shared" si="35"/>
        <v>0</v>
      </c>
    </row>
    <row r="713" spans="1:12" x14ac:dyDescent="0.35">
      <c r="A713">
        <v>83208</v>
      </c>
      <c r="B713">
        <v>76620</v>
      </c>
      <c r="E713">
        <v>72956</v>
      </c>
      <c r="F713">
        <v>76014</v>
      </c>
      <c r="G713">
        <f t="shared" si="33"/>
        <v>3058</v>
      </c>
      <c r="J713">
        <v>72956</v>
      </c>
      <c r="K713">
        <f t="shared" si="34"/>
        <v>0</v>
      </c>
      <c r="L713">
        <f t="shared" si="35"/>
        <v>0</v>
      </c>
    </row>
    <row r="714" spans="1:12" x14ac:dyDescent="0.35">
      <c r="A714">
        <v>93281</v>
      </c>
      <c r="B714">
        <v>26039</v>
      </c>
      <c r="E714">
        <v>72998</v>
      </c>
      <c r="F714">
        <v>76014</v>
      </c>
      <c r="G714">
        <f t="shared" si="33"/>
        <v>3016</v>
      </c>
      <c r="J714">
        <v>72998</v>
      </c>
      <c r="K714">
        <f t="shared" si="34"/>
        <v>0</v>
      </c>
      <c r="L714">
        <f t="shared" si="35"/>
        <v>0</v>
      </c>
    </row>
    <row r="715" spans="1:12" x14ac:dyDescent="0.35">
      <c r="A715">
        <v>97561</v>
      </c>
      <c r="B715">
        <v>42491</v>
      </c>
      <c r="E715">
        <v>73034</v>
      </c>
      <c r="F715">
        <v>76014</v>
      </c>
      <c r="G715">
        <f t="shared" si="33"/>
        <v>2980</v>
      </c>
      <c r="J715">
        <v>73034</v>
      </c>
      <c r="K715">
        <f t="shared" si="34"/>
        <v>0</v>
      </c>
      <c r="L715">
        <f t="shared" si="35"/>
        <v>0</v>
      </c>
    </row>
    <row r="716" spans="1:12" x14ac:dyDescent="0.35">
      <c r="A716">
        <v>28107</v>
      </c>
      <c r="B716">
        <v>81776</v>
      </c>
      <c r="E716">
        <v>73078</v>
      </c>
      <c r="F716">
        <v>76014</v>
      </c>
      <c r="G716">
        <f t="shared" si="33"/>
        <v>2936</v>
      </c>
      <c r="J716">
        <v>73078</v>
      </c>
      <c r="K716">
        <f t="shared" si="34"/>
        <v>0</v>
      </c>
      <c r="L716">
        <f t="shared" si="35"/>
        <v>0</v>
      </c>
    </row>
    <row r="717" spans="1:12" x14ac:dyDescent="0.35">
      <c r="A717">
        <v>52456</v>
      </c>
      <c r="B717">
        <v>24091</v>
      </c>
      <c r="E717">
        <v>73260</v>
      </c>
      <c r="F717">
        <v>76014</v>
      </c>
      <c r="G717">
        <f t="shared" si="33"/>
        <v>2754</v>
      </c>
      <c r="J717">
        <v>73260</v>
      </c>
      <c r="K717">
        <f t="shared" si="34"/>
        <v>0</v>
      </c>
      <c r="L717">
        <f t="shared" si="35"/>
        <v>0</v>
      </c>
    </row>
    <row r="718" spans="1:12" x14ac:dyDescent="0.35">
      <c r="A718">
        <v>38230</v>
      </c>
      <c r="B718">
        <v>80528</v>
      </c>
      <c r="E718">
        <v>73261</v>
      </c>
      <c r="F718">
        <v>76014</v>
      </c>
      <c r="G718">
        <f t="shared" si="33"/>
        <v>2753</v>
      </c>
      <c r="J718">
        <v>73261</v>
      </c>
      <c r="K718">
        <f t="shared" si="34"/>
        <v>0</v>
      </c>
      <c r="L718">
        <f t="shared" si="35"/>
        <v>0</v>
      </c>
    </row>
    <row r="719" spans="1:12" x14ac:dyDescent="0.35">
      <c r="A719">
        <v>62829</v>
      </c>
      <c r="B719">
        <v>48962</v>
      </c>
      <c r="E719">
        <v>73438</v>
      </c>
      <c r="F719">
        <v>76014</v>
      </c>
      <c r="G719">
        <f t="shared" si="33"/>
        <v>2576</v>
      </c>
      <c r="J719">
        <v>73438</v>
      </c>
      <c r="K719">
        <f t="shared" si="34"/>
        <v>0</v>
      </c>
      <c r="L719">
        <f t="shared" si="35"/>
        <v>0</v>
      </c>
    </row>
    <row r="720" spans="1:12" x14ac:dyDescent="0.35">
      <c r="A720">
        <v>48391</v>
      </c>
      <c r="B720">
        <v>66904</v>
      </c>
      <c r="E720">
        <v>73441</v>
      </c>
      <c r="F720">
        <v>76014</v>
      </c>
      <c r="G720">
        <f t="shared" si="33"/>
        <v>2573</v>
      </c>
      <c r="J720">
        <v>73441</v>
      </c>
      <c r="K720">
        <f t="shared" si="34"/>
        <v>0</v>
      </c>
      <c r="L720">
        <f t="shared" si="35"/>
        <v>0</v>
      </c>
    </row>
    <row r="721" spans="1:12" x14ac:dyDescent="0.35">
      <c r="A721">
        <v>75037</v>
      </c>
      <c r="B721">
        <v>50583</v>
      </c>
      <c r="E721">
        <v>73463</v>
      </c>
      <c r="F721">
        <v>76014</v>
      </c>
      <c r="G721">
        <f t="shared" si="33"/>
        <v>2551</v>
      </c>
      <c r="J721">
        <v>73463</v>
      </c>
      <c r="K721">
        <f t="shared" si="34"/>
        <v>0</v>
      </c>
      <c r="L721">
        <f t="shared" si="35"/>
        <v>0</v>
      </c>
    </row>
    <row r="722" spans="1:12" x14ac:dyDescent="0.35">
      <c r="A722">
        <v>82201</v>
      </c>
      <c r="B722">
        <v>40593</v>
      </c>
      <c r="E722">
        <v>73535</v>
      </c>
      <c r="F722">
        <v>76014</v>
      </c>
      <c r="G722">
        <f t="shared" si="33"/>
        <v>2479</v>
      </c>
      <c r="J722">
        <v>73535</v>
      </c>
      <c r="K722">
        <f t="shared" si="34"/>
        <v>0</v>
      </c>
      <c r="L722">
        <f t="shared" si="35"/>
        <v>0</v>
      </c>
    </row>
    <row r="723" spans="1:12" x14ac:dyDescent="0.35">
      <c r="A723">
        <v>48654</v>
      </c>
      <c r="B723">
        <v>74205</v>
      </c>
      <c r="E723">
        <v>73623</v>
      </c>
      <c r="F723">
        <v>76014</v>
      </c>
      <c r="G723">
        <f t="shared" si="33"/>
        <v>2391</v>
      </c>
      <c r="J723">
        <v>73623</v>
      </c>
      <c r="K723">
        <f t="shared" si="34"/>
        <v>0</v>
      </c>
      <c r="L723">
        <f t="shared" si="35"/>
        <v>0</v>
      </c>
    </row>
    <row r="724" spans="1:12" x14ac:dyDescent="0.35">
      <c r="A724">
        <v>81017</v>
      </c>
      <c r="B724">
        <v>73719</v>
      </c>
      <c r="E724">
        <v>73780</v>
      </c>
      <c r="F724">
        <v>76585</v>
      </c>
      <c r="G724">
        <f t="shared" si="33"/>
        <v>2805</v>
      </c>
      <c r="J724">
        <v>73780</v>
      </c>
      <c r="K724">
        <f t="shared" si="34"/>
        <v>0</v>
      </c>
      <c r="L724">
        <f t="shared" si="35"/>
        <v>0</v>
      </c>
    </row>
    <row r="725" spans="1:12" x14ac:dyDescent="0.35">
      <c r="A725">
        <v>21030</v>
      </c>
      <c r="B725">
        <v>47514</v>
      </c>
      <c r="E725">
        <v>73891</v>
      </c>
      <c r="F725">
        <v>76620</v>
      </c>
      <c r="G725">
        <f t="shared" si="33"/>
        <v>2729</v>
      </c>
      <c r="J725">
        <v>73891</v>
      </c>
      <c r="K725">
        <f t="shared" si="34"/>
        <v>0</v>
      </c>
      <c r="L725">
        <f t="shared" si="35"/>
        <v>0</v>
      </c>
    </row>
    <row r="726" spans="1:12" x14ac:dyDescent="0.35">
      <c r="A726">
        <v>95967</v>
      </c>
      <c r="B726">
        <v>16584</v>
      </c>
      <c r="E726">
        <v>74115</v>
      </c>
      <c r="F726">
        <v>76625</v>
      </c>
      <c r="G726">
        <f t="shared" si="33"/>
        <v>2510</v>
      </c>
      <c r="J726">
        <v>74115</v>
      </c>
      <c r="K726">
        <f t="shared" si="34"/>
        <v>0</v>
      </c>
      <c r="L726">
        <f t="shared" si="35"/>
        <v>0</v>
      </c>
    </row>
    <row r="727" spans="1:12" x14ac:dyDescent="0.35">
      <c r="A727">
        <v>26771</v>
      </c>
      <c r="B727">
        <v>91007</v>
      </c>
      <c r="E727">
        <v>74242</v>
      </c>
      <c r="F727">
        <v>76762</v>
      </c>
      <c r="G727">
        <f t="shared" si="33"/>
        <v>2520</v>
      </c>
      <c r="J727">
        <v>74242</v>
      </c>
      <c r="K727">
        <f t="shared" si="34"/>
        <v>0</v>
      </c>
      <c r="L727">
        <f t="shared" si="35"/>
        <v>0</v>
      </c>
    </row>
    <row r="728" spans="1:12" x14ac:dyDescent="0.35">
      <c r="A728">
        <v>79174</v>
      </c>
      <c r="B728">
        <v>26039</v>
      </c>
      <c r="E728">
        <v>74311</v>
      </c>
      <c r="F728">
        <v>76831</v>
      </c>
      <c r="G728">
        <f t="shared" si="33"/>
        <v>2520</v>
      </c>
      <c r="J728">
        <v>74311</v>
      </c>
      <c r="K728">
        <f t="shared" si="34"/>
        <v>0</v>
      </c>
      <c r="L728">
        <f t="shared" si="35"/>
        <v>0</v>
      </c>
    </row>
    <row r="729" spans="1:12" x14ac:dyDescent="0.35">
      <c r="A729">
        <v>15178</v>
      </c>
      <c r="B729">
        <v>26562</v>
      </c>
      <c r="E729">
        <v>74410</v>
      </c>
      <c r="F729">
        <v>76908</v>
      </c>
      <c r="G729">
        <f t="shared" si="33"/>
        <v>2498</v>
      </c>
      <c r="J729">
        <v>74410</v>
      </c>
      <c r="K729">
        <f t="shared" si="34"/>
        <v>0</v>
      </c>
      <c r="L729">
        <f t="shared" si="35"/>
        <v>0</v>
      </c>
    </row>
    <row r="730" spans="1:12" x14ac:dyDescent="0.35">
      <c r="A730">
        <v>40530</v>
      </c>
      <c r="B730">
        <v>78297</v>
      </c>
      <c r="E730">
        <v>74538</v>
      </c>
      <c r="F730">
        <v>76999</v>
      </c>
      <c r="G730">
        <f t="shared" si="33"/>
        <v>2461</v>
      </c>
      <c r="J730">
        <v>74538</v>
      </c>
      <c r="K730">
        <f t="shared" si="34"/>
        <v>0</v>
      </c>
      <c r="L730">
        <f t="shared" si="35"/>
        <v>0</v>
      </c>
    </row>
    <row r="731" spans="1:12" x14ac:dyDescent="0.35">
      <c r="A731">
        <v>94541</v>
      </c>
      <c r="B731">
        <v>78297</v>
      </c>
      <c r="E731">
        <v>74703</v>
      </c>
      <c r="F731">
        <v>77663</v>
      </c>
      <c r="G731">
        <f t="shared" si="33"/>
        <v>2960</v>
      </c>
      <c r="J731">
        <v>74703</v>
      </c>
      <c r="K731">
        <f t="shared" si="34"/>
        <v>0</v>
      </c>
      <c r="L731">
        <f t="shared" si="35"/>
        <v>0</v>
      </c>
    </row>
    <row r="732" spans="1:12" x14ac:dyDescent="0.35">
      <c r="A732">
        <v>47010</v>
      </c>
      <c r="B732">
        <v>84624</v>
      </c>
      <c r="E732">
        <v>74887</v>
      </c>
      <c r="F732">
        <v>77684</v>
      </c>
      <c r="G732">
        <f t="shared" si="33"/>
        <v>2797</v>
      </c>
      <c r="J732">
        <v>74887</v>
      </c>
      <c r="K732">
        <f t="shared" si="34"/>
        <v>0</v>
      </c>
      <c r="L732">
        <f t="shared" si="35"/>
        <v>0</v>
      </c>
    </row>
    <row r="733" spans="1:12" x14ac:dyDescent="0.35">
      <c r="A733">
        <v>45555</v>
      </c>
      <c r="B733">
        <v>23607</v>
      </c>
      <c r="E733">
        <v>74928</v>
      </c>
      <c r="F733">
        <v>77919</v>
      </c>
      <c r="G733">
        <f t="shared" si="33"/>
        <v>2991</v>
      </c>
      <c r="J733">
        <v>74928</v>
      </c>
      <c r="K733">
        <f t="shared" si="34"/>
        <v>0</v>
      </c>
      <c r="L733">
        <f t="shared" si="35"/>
        <v>0</v>
      </c>
    </row>
    <row r="734" spans="1:12" x14ac:dyDescent="0.35">
      <c r="A734">
        <v>48886</v>
      </c>
      <c r="B734">
        <v>98216</v>
      </c>
      <c r="E734">
        <v>74982</v>
      </c>
      <c r="F734">
        <v>77976</v>
      </c>
      <c r="G734">
        <f t="shared" si="33"/>
        <v>2994</v>
      </c>
      <c r="J734">
        <v>74982</v>
      </c>
      <c r="K734">
        <f t="shared" si="34"/>
        <v>0</v>
      </c>
      <c r="L734">
        <f t="shared" si="35"/>
        <v>0</v>
      </c>
    </row>
    <row r="735" spans="1:12" x14ac:dyDescent="0.35">
      <c r="A735">
        <v>51787</v>
      </c>
      <c r="B735">
        <v>62197</v>
      </c>
      <c r="E735">
        <v>75025</v>
      </c>
      <c r="F735">
        <v>77987</v>
      </c>
      <c r="G735">
        <f t="shared" si="33"/>
        <v>2962</v>
      </c>
      <c r="J735">
        <v>75025</v>
      </c>
      <c r="K735">
        <f t="shared" si="34"/>
        <v>0</v>
      </c>
      <c r="L735">
        <f t="shared" si="35"/>
        <v>0</v>
      </c>
    </row>
    <row r="736" spans="1:12" x14ac:dyDescent="0.35">
      <c r="A736">
        <v>48063</v>
      </c>
      <c r="B736">
        <v>92338</v>
      </c>
      <c r="E736">
        <v>75037</v>
      </c>
      <c r="F736">
        <v>78297</v>
      </c>
      <c r="G736">
        <f t="shared" si="33"/>
        <v>3260</v>
      </c>
      <c r="J736">
        <v>75037</v>
      </c>
      <c r="K736">
        <f t="shared" si="34"/>
        <v>0</v>
      </c>
      <c r="L736">
        <f t="shared" si="35"/>
        <v>0</v>
      </c>
    </row>
    <row r="737" spans="1:12" x14ac:dyDescent="0.35">
      <c r="A737">
        <v>54308</v>
      </c>
      <c r="B737">
        <v>84708</v>
      </c>
      <c r="E737">
        <v>75319</v>
      </c>
      <c r="F737">
        <v>78297</v>
      </c>
      <c r="G737">
        <f t="shared" si="33"/>
        <v>2978</v>
      </c>
      <c r="J737">
        <v>75319</v>
      </c>
      <c r="K737">
        <f t="shared" si="34"/>
        <v>0</v>
      </c>
      <c r="L737">
        <f t="shared" si="35"/>
        <v>0</v>
      </c>
    </row>
    <row r="738" spans="1:12" x14ac:dyDescent="0.35">
      <c r="A738">
        <v>18088</v>
      </c>
      <c r="B738">
        <v>55773</v>
      </c>
      <c r="E738">
        <v>75600</v>
      </c>
      <c r="F738">
        <v>78297</v>
      </c>
      <c r="G738">
        <f t="shared" si="33"/>
        <v>2697</v>
      </c>
      <c r="J738">
        <v>75600</v>
      </c>
      <c r="K738">
        <f t="shared" si="34"/>
        <v>0</v>
      </c>
      <c r="L738">
        <f t="shared" si="35"/>
        <v>0</v>
      </c>
    </row>
    <row r="739" spans="1:12" x14ac:dyDescent="0.35">
      <c r="A739">
        <v>44386</v>
      </c>
      <c r="B739">
        <v>46835</v>
      </c>
      <c r="E739">
        <v>75864</v>
      </c>
      <c r="F739">
        <v>78297</v>
      </c>
      <c r="G739">
        <f t="shared" si="33"/>
        <v>2433</v>
      </c>
      <c r="J739">
        <v>75864</v>
      </c>
      <c r="K739">
        <f t="shared" si="34"/>
        <v>0</v>
      </c>
      <c r="L739">
        <f t="shared" si="35"/>
        <v>0</v>
      </c>
    </row>
    <row r="740" spans="1:12" x14ac:dyDescent="0.35">
      <c r="A740">
        <v>32809</v>
      </c>
      <c r="B740">
        <v>19248</v>
      </c>
      <c r="E740">
        <v>75972</v>
      </c>
      <c r="F740">
        <v>78297</v>
      </c>
      <c r="G740">
        <f t="shared" si="33"/>
        <v>2325</v>
      </c>
      <c r="J740">
        <v>75972</v>
      </c>
      <c r="K740">
        <f t="shared" si="34"/>
        <v>0</v>
      </c>
      <c r="L740">
        <f t="shared" si="35"/>
        <v>0</v>
      </c>
    </row>
    <row r="741" spans="1:12" x14ac:dyDescent="0.35">
      <c r="A741">
        <v>68476</v>
      </c>
      <c r="B741">
        <v>34665</v>
      </c>
      <c r="E741">
        <v>76014</v>
      </c>
      <c r="F741">
        <v>78297</v>
      </c>
      <c r="G741">
        <f t="shared" si="33"/>
        <v>2283</v>
      </c>
      <c r="J741">
        <v>76014</v>
      </c>
      <c r="K741">
        <f t="shared" si="34"/>
        <v>14</v>
      </c>
      <c r="L741">
        <f t="shared" si="35"/>
        <v>1064196</v>
      </c>
    </row>
    <row r="742" spans="1:12" x14ac:dyDescent="0.35">
      <c r="A742">
        <v>78837</v>
      </c>
      <c r="B742">
        <v>80528</v>
      </c>
      <c r="E742">
        <v>76067</v>
      </c>
      <c r="F742">
        <v>78297</v>
      </c>
      <c r="G742">
        <f t="shared" si="33"/>
        <v>2230</v>
      </c>
      <c r="J742">
        <v>76067</v>
      </c>
      <c r="K742">
        <f t="shared" si="34"/>
        <v>0</v>
      </c>
      <c r="L742">
        <f t="shared" si="35"/>
        <v>0</v>
      </c>
    </row>
    <row r="743" spans="1:12" x14ac:dyDescent="0.35">
      <c r="A743">
        <v>35927</v>
      </c>
      <c r="B743">
        <v>20264</v>
      </c>
      <c r="E743">
        <v>76119</v>
      </c>
      <c r="F743">
        <v>78297</v>
      </c>
      <c r="G743">
        <f t="shared" si="33"/>
        <v>2178</v>
      </c>
      <c r="J743">
        <v>76119</v>
      </c>
      <c r="K743">
        <f t="shared" si="34"/>
        <v>0</v>
      </c>
      <c r="L743">
        <f t="shared" si="35"/>
        <v>0</v>
      </c>
    </row>
    <row r="744" spans="1:12" x14ac:dyDescent="0.35">
      <c r="A744">
        <v>69734</v>
      </c>
      <c r="B744">
        <v>48962</v>
      </c>
      <c r="E744">
        <v>76122</v>
      </c>
      <c r="F744">
        <v>78297</v>
      </c>
      <c r="G744">
        <f t="shared" si="33"/>
        <v>2175</v>
      </c>
      <c r="J744">
        <v>76122</v>
      </c>
      <c r="K744">
        <f t="shared" si="34"/>
        <v>0</v>
      </c>
      <c r="L744">
        <f t="shared" si="35"/>
        <v>0</v>
      </c>
    </row>
    <row r="745" spans="1:12" x14ac:dyDescent="0.35">
      <c r="A745">
        <v>61020</v>
      </c>
      <c r="B745">
        <v>11281</v>
      </c>
      <c r="E745">
        <v>76136</v>
      </c>
      <c r="F745">
        <v>78297</v>
      </c>
      <c r="G745">
        <f t="shared" si="33"/>
        <v>2161</v>
      </c>
      <c r="J745">
        <v>76136</v>
      </c>
      <c r="K745">
        <f t="shared" si="34"/>
        <v>0</v>
      </c>
      <c r="L745">
        <f t="shared" si="35"/>
        <v>0</v>
      </c>
    </row>
    <row r="746" spans="1:12" x14ac:dyDescent="0.35">
      <c r="A746">
        <v>22768</v>
      </c>
      <c r="B746">
        <v>60440</v>
      </c>
      <c r="E746">
        <v>76264</v>
      </c>
      <c r="F746">
        <v>78297</v>
      </c>
      <c r="G746">
        <f t="shared" si="33"/>
        <v>2033</v>
      </c>
      <c r="J746">
        <v>76264</v>
      </c>
      <c r="K746">
        <f t="shared" si="34"/>
        <v>0</v>
      </c>
      <c r="L746">
        <f t="shared" si="35"/>
        <v>0</v>
      </c>
    </row>
    <row r="747" spans="1:12" x14ac:dyDescent="0.35">
      <c r="A747">
        <v>29655</v>
      </c>
      <c r="B747">
        <v>83969</v>
      </c>
      <c r="E747">
        <v>76344</v>
      </c>
      <c r="F747">
        <v>78297</v>
      </c>
      <c r="G747">
        <f t="shared" si="33"/>
        <v>1953</v>
      </c>
      <c r="J747">
        <v>76344</v>
      </c>
      <c r="K747">
        <f t="shared" si="34"/>
        <v>0</v>
      </c>
      <c r="L747">
        <f t="shared" si="35"/>
        <v>0</v>
      </c>
    </row>
    <row r="748" spans="1:12" x14ac:dyDescent="0.35">
      <c r="A748">
        <v>62498</v>
      </c>
      <c r="B748">
        <v>99301</v>
      </c>
      <c r="E748">
        <v>76351</v>
      </c>
      <c r="F748">
        <v>78297</v>
      </c>
      <c r="G748">
        <f t="shared" si="33"/>
        <v>1946</v>
      </c>
      <c r="J748">
        <v>76351</v>
      </c>
      <c r="K748">
        <f t="shared" si="34"/>
        <v>0</v>
      </c>
      <c r="L748">
        <f t="shared" si="35"/>
        <v>0</v>
      </c>
    </row>
    <row r="749" spans="1:12" x14ac:dyDescent="0.35">
      <c r="A749">
        <v>45158</v>
      </c>
      <c r="B749">
        <v>27659</v>
      </c>
      <c r="E749">
        <v>76552</v>
      </c>
      <c r="F749">
        <v>78297</v>
      </c>
      <c r="G749">
        <f t="shared" si="33"/>
        <v>1745</v>
      </c>
      <c r="J749">
        <v>76552</v>
      </c>
      <c r="K749">
        <f t="shared" si="34"/>
        <v>0</v>
      </c>
      <c r="L749">
        <f t="shared" si="35"/>
        <v>0</v>
      </c>
    </row>
    <row r="750" spans="1:12" x14ac:dyDescent="0.35">
      <c r="A750">
        <v>78297</v>
      </c>
      <c r="B750">
        <v>60147</v>
      </c>
      <c r="E750">
        <v>76679</v>
      </c>
      <c r="F750">
        <v>78297</v>
      </c>
      <c r="G750">
        <f t="shared" si="33"/>
        <v>1618</v>
      </c>
      <c r="J750">
        <v>76679</v>
      </c>
      <c r="K750">
        <f t="shared" si="34"/>
        <v>0</v>
      </c>
      <c r="L750">
        <f t="shared" si="35"/>
        <v>0</v>
      </c>
    </row>
    <row r="751" spans="1:12" x14ac:dyDescent="0.35">
      <c r="A751">
        <v>67800</v>
      </c>
      <c r="B751">
        <v>53981</v>
      </c>
      <c r="E751">
        <v>76921</v>
      </c>
      <c r="F751">
        <v>78297</v>
      </c>
      <c r="G751">
        <f t="shared" si="33"/>
        <v>1376</v>
      </c>
      <c r="J751">
        <v>76921</v>
      </c>
      <c r="K751">
        <f t="shared" si="34"/>
        <v>0</v>
      </c>
      <c r="L751">
        <f t="shared" si="35"/>
        <v>0</v>
      </c>
    </row>
    <row r="752" spans="1:12" x14ac:dyDescent="0.35">
      <c r="A752">
        <v>37792</v>
      </c>
      <c r="B752">
        <v>63435</v>
      </c>
      <c r="E752">
        <v>77060</v>
      </c>
      <c r="F752">
        <v>78297</v>
      </c>
      <c r="G752">
        <f t="shared" si="33"/>
        <v>1237</v>
      </c>
      <c r="J752">
        <v>77060</v>
      </c>
      <c r="K752">
        <f t="shared" si="34"/>
        <v>0</v>
      </c>
      <c r="L752">
        <f t="shared" si="35"/>
        <v>0</v>
      </c>
    </row>
    <row r="753" spans="1:12" x14ac:dyDescent="0.35">
      <c r="A753">
        <v>61002</v>
      </c>
      <c r="B753">
        <v>17824</v>
      </c>
      <c r="E753">
        <v>77088</v>
      </c>
      <c r="F753">
        <v>78297</v>
      </c>
      <c r="G753">
        <f t="shared" si="33"/>
        <v>1209</v>
      </c>
      <c r="J753">
        <v>77088</v>
      </c>
      <c r="K753">
        <f t="shared" si="34"/>
        <v>0</v>
      </c>
      <c r="L753">
        <f t="shared" si="35"/>
        <v>0</v>
      </c>
    </row>
    <row r="754" spans="1:12" x14ac:dyDescent="0.35">
      <c r="A754">
        <v>48846</v>
      </c>
      <c r="B754">
        <v>34960</v>
      </c>
      <c r="E754">
        <v>77104</v>
      </c>
      <c r="F754">
        <v>78297</v>
      </c>
      <c r="G754">
        <f t="shared" si="33"/>
        <v>1193</v>
      </c>
      <c r="J754">
        <v>77104</v>
      </c>
      <c r="K754">
        <f t="shared" si="34"/>
        <v>0</v>
      </c>
      <c r="L754">
        <f t="shared" si="35"/>
        <v>0</v>
      </c>
    </row>
    <row r="755" spans="1:12" x14ac:dyDescent="0.35">
      <c r="A755">
        <v>64164</v>
      </c>
      <c r="B755">
        <v>93823</v>
      </c>
      <c r="E755">
        <v>77692</v>
      </c>
      <c r="F755">
        <v>78583</v>
      </c>
      <c r="G755">
        <f t="shared" si="33"/>
        <v>891</v>
      </c>
      <c r="J755">
        <v>77692</v>
      </c>
      <c r="K755">
        <f t="shared" si="34"/>
        <v>0</v>
      </c>
      <c r="L755">
        <f t="shared" si="35"/>
        <v>0</v>
      </c>
    </row>
    <row r="756" spans="1:12" x14ac:dyDescent="0.35">
      <c r="A756">
        <v>73535</v>
      </c>
      <c r="B756">
        <v>71182</v>
      </c>
      <c r="E756">
        <v>77889</v>
      </c>
      <c r="F756">
        <v>78878</v>
      </c>
      <c r="G756">
        <f t="shared" si="33"/>
        <v>989</v>
      </c>
      <c r="J756">
        <v>77889</v>
      </c>
      <c r="K756">
        <f t="shared" si="34"/>
        <v>0</v>
      </c>
      <c r="L756">
        <f t="shared" si="35"/>
        <v>0</v>
      </c>
    </row>
    <row r="757" spans="1:12" x14ac:dyDescent="0.35">
      <c r="A757">
        <v>71276</v>
      </c>
      <c r="B757">
        <v>89983</v>
      </c>
      <c r="E757">
        <v>78038</v>
      </c>
      <c r="F757">
        <v>78978</v>
      </c>
      <c r="G757">
        <f t="shared" si="33"/>
        <v>940</v>
      </c>
      <c r="J757">
        <v>78038</v>
      </c>
      <c r="K757">
        <f t="shared" si="34"/>
        <v>0</v>
      </c>
      <c r="L757">
        <f t="shared" si="35"/>
        <v>0</v>
      </c>
    </row>
    <row r="758" spans="1:12" x14ac:dyDescent="0.35">
      <c r="A758">
        <v>91096</v>
      </c>
      <c r="B758">
        <v>17559</v>
      </c>
      <c r="E758">
        <v>78114</v>
      </c>
      <c r="F758">
        <v>79069</v>
      </c>
      <c r="G758">
        <f t="shared" si="33"/>
        <v>955</v>
      </c>
      <c r="J758">
        <v>78114</v>
      </c>
      <c r="K758">
        <f t="shared" si="34"/>
        <v>0</v>
      </c>
      <c r="L758">
        <f t="shared" si="35"/>
        <v>0</v>
      </c>
    </row>
    <row r="759" spans="1:12" x14ac:dyDescent="0.35">
      <c r="A759">
        <v>69770</v>
      </c>
      <c r="B759">
        <v>94541</v>
      </c>
      <c r="E759">
        <v>78127</v>
      </c>
      <c r="F759">
        <v>79321</v>
      </c>
      <c r="G759">
        <f t="shared" si="33"/>
        <v>1194</v>
      </c>
      <c r="J759">
        <v>78127</v>
      </c>
      <c r="K759">
        <f t="shared" si="34"/>
        <v>0</v>
      </c>
      <c r="L759">
        <f t="shared" si="35"/>
        <v>0</v>
      </c>
    </row>
    <row r="760" spans="1:12" x14ac:dyDescent="0.35">
      <c r="A760">
        <v>97466</v>
      </c>
      <c r="B760">
        <v>62429</v>
      </c>
      <c r="E760">
        <v>78285</v>
      </c>
      <c r="F760">
        <v>79365</v>
      </c>
      <c r="G760">
        <f t="shared" si="33"/>
        <v>1080</v>
      </c>
      <c r="J760">
        <v>78285</v>
      </c>
      <c r="K760">
        <f t="shared" si="34"/>
        <v>0</v>
      </c>
      <c r="L760">
        <f t="shared" si="35"/>
        <v>0</v>
      </c>
    </row>
    <row r="761" spans="1:12" x14ac:dyDescent="0.35">
      <c r="A761">
        <v>17134</v>
      </c>
      <c r="B761">
        <v>62980</v>
      </c>
      <c r="E761">
        <v>78297</v>
      </c>
      <c r="F761">
        <v>79676</v>
      </c>
      <c r="G761">
        <f t="shared" si="33"/>
        <v>1379</v>
      </c>
      <c r="J761">
        <v>78297</v>
      </c>
      <c r="K761">
        <f t="shared" si="34"/>
        <v>19</v>
      </c>
      <c r="L761">
        <f t="shared" si="35"/>
        <v>1487643</v>
      </c>
    </row>
    <row r="762" spans="1:12" x14ac:dyDescent="0.35">
      <c r="A762">
        <v>71019</v>
      </c>
      <c r="B762">
        <v>40593</v>
      </c>
      <c r="E762">
        <v>78378</v>
      </c>
      <c r="F762">
        <v>79915</v>
      </c>
      <c r="G762">
        <f t="shared" si="33"/>
        <v>1537</v>
      </c>
      <c r="J762">
        <v>78378</v>
      </c>
      <c r="K762">
        <f t="shared" si="34"/>
        <v>0</v>
      </c>
      <c r="L762">
        <f t="shared" si="35"/>
        <v>0</v>
      </c>
    </row>
    <row r="763" spans="1:12" x14ac:dyDescent="0.35">
      <c r="A763">
        <v>38901</v>
      </c>
      <c r="B763">
        <v>86847</v>
      </c>
      <c r="E763">
        <v>78423</v>
      </c>
      <c r="F763">
        <v>80274</v>
      </c>
      <c r="G763">
        <f t="shared" si="33"/>
        <v>1851</v>
      </c>
      <c r="J763">
        <v>78423</v>
      </c>
      <c r="K763">
        <f t="shared" si="34"/>
        <v>0</v>
      </c>
      <c r="L763">
        <f t="shared" si="35"/>
        <v>0</v>
      </c>
    </row>
    <row r="764" spans="1:12" x14ac:dyDescent="0.35">
      <c r="A764">
        <v>10352</v>
      </c>
      <c r="B764">
        <v>75941</v>
      </c>
      <c r="E764">
        <v>78502</v>
      </c>
      <c r="F764">
        <v>80305</v>
      </c>
      <c r="G764">
        <f t="shared" si="33"/>
        <v>1803</v>
      </c>
      <c r="J764">
        <v>78502</v>
      </c>
      <c r="K764">
        <f t="shared" si="34"/>
        <v>0</v>
      </c>
      <c r="L764">
        <f t="shared" si="35"/>
        <v>0</v>
      </c>
    </row>
    <row r="765" spans="1:12" x14ac:dyDescent="0.35">
      <c r="A765">
        <v>54979</v>
      </c>
      <c r="B765">
        <v>56754</v>
      </c>
      <c r="E765">
        <v>78588</v>
      </c>
      <c r="F765">
        <v>80396</v>
      </c>
      <c r="G765">
        <f t="shared" si="33"/>
        <v>1808</v>
      </c>
      <c r="J765">
        <v>78588</v>
      </c>
      <c r="K765">
        <f t="shared" si="34"/>
        <v>0</v>
      </c>
      <c r="L765">
        <f t="shared" si="35"/>
        <v>0</v>
      </c>
    </row>
    <row r="766" spans="1:12" x14ac:dyDescent="0.35">
      <c r="A766">
        <v>63030</v>
      </c>
      <c r="B766">
        <v>69883</v>
      </c>
      <c r="E766">
        <v>78776</v>
      </c>
      <c r="F766">
        <v>80502</v>
      </c>
      <c r="G766">
        <f t="shared" si="33"/>
        <v>1726</v>
      </c>
      <c r="J766">
        <v>78776</v>
      </c>
      <c r="K766">
        <f t="shared" si="34"/>
        <v>0</v>
      </c>
      <c r="L766">
        <f t="shared" si="35"/>
        <v>0</v>
      </c>
    </row>
    <row r="767" spans="1:12" x14ac:dyDescent="0.35">
      <c r="A767">
        <v>84448</v>
      </c>
      <c r="B767">
        <v>55627</v>
      </c>
      <c r="E767">
        <v>78788</v>
      </c>
      <c r="F767">
        <v>80528</v>
      </c>
      <c r="G767">
        <f t="shared" si="33"/>
        <v>1740</v>
      </c>
      <c r="J767">
        <v>78788</v>
      </c>
      <c r="K767">
        <f t="shared" si="34"/>
        <v>0</v>
      </c>
      <c r="L767">
        <f t="shared" si="35"/>
        <v>0</v>
      </c>
    </row>
    <row r="768" spans="1:12" x14ac:dyDescent="0.35">
      <c r="A768">
        <v>51782</v>
      </c>
      <c r="B768">
        <v>26039</v>
      </c>
      <c r="E768">
        <v>78837</v>
      </c>
      <c r="F768">
        <v>80528</v>
      </c>
      <c r="G768">
        <f t="shared" si="33"/>
        <v>1691</v>
      </c>
      <c r="J768">
        <v>78837</v>
      </c>
      <c r="K768">
        <f t="shared" si="34"/>
        <v>0</v>
      </c>
      <c r="L768">
        <f t="shared" si="35"/>
        <v>0</v>
      </c>
    </row>
    <row r="769" spans="1:12" x14ac:dyDescent="0.35">
      <c r="A769">
        <v>48724</v>
      </c>
      <c r="B769">
        <v>36895</v>
      </c>
      <c r="E769">
        <v>78977</v>
      </c>
      <c r="F769">
        <v>80528</v>
      </c>
      <c r="G769">
        <f t="shared" si="33"/>
        <v>1551</v>
      </c>
      <c r="J769">
        <v>78977</v>
      </c>
      <c r="K769">
        <f t="shared" si="34"/>
        <v>0</v>
      </c>
      <c r="L769">
        <f t="shared" si="35"/>
        <v>0</v>
      </c>
    </row>
    <row r="770" spans="1:12" x14ac:dyDescent="0.35">
      <c r="A770">
        <v>22914</v>
      </c>
      <c r="B770">
        <v>76014</v>
      </c>
      <c r="E770">
        <v>79103</v>
      </c>
      <c r="F770">
        <v>80528</v>
      </c>
      <c r="G770">
        <f t="shared" si="33"/>
        <v>1425</v>
      </c>
      <c r="J770">
        <v>79103</v>
      </c>
      <c r="K770">
        <f t="shared" si="34"/>
        <v>0</v>
      </c>
      <c r="L770">
        <f t="shared" si="35"/>
        <v>0</v>
      </c>
    </row>
    <row r="771" spans="1:12" x14ac:dyDescent="0.35">
      <c r="A771">
        <v>78378</v>
      </c>
      <c r="B771">
        <v>99467</v>
      </c>
      <c r="E771">
        <v>79110</v>
      </c>
      <c r="F771">
        <v>80528</v>
      </c>
      <c r="G771">
        <f t="shared" ref="G771:G834" si="36">ABS(F771-E771)</f>
        <v>1418</v>
      </c>
      <c r="J771">
        <v>79110</v>
      </c>
      <c r="K771">
        <f t="shared" ref="K771:K834" si="37">COUNTIFS($F$2:$F$1001,J771)</f>
        <v>0</v>
      </c>
      <c r="L771">
        <f t="shared" ref="L771:L834" si="38">J771*K771</f>
        <v>0</v>
      </c>
    </row>
    <row r="772" spans="1:12" x14ac:dyDescent="0.35">
      <c r="A772">
        <v>79996</v>
      </c>
      <c r="B772">
        <v>43004</v>
      </c>
      <c r="E772">
        <v>79137</v>
      </c>
      <c r="F772">
        <v>80528</v>
      </c>
      <c r="G772">
        <f t="shared" si="36"/>
        <v>1391</v>
      </c>
      <c r="J772">
        <v>79137</v>
      </c>
      <c r="K772">
        <f t="shared" si="37"/>
        <v>0</v>
      </c>
      <c r="L772">
        <f t="shared" si="38"/>
        <v>0</v>
      </c>
    </row>
    <row r="773" spans="1:12" x14ac:dyDescent="0.35">
      <c r="A773">
        <v>61423</v>
      </c>
      <c r="B773">
        <v>74052</v>
      </c>
      <c r="E773">
        <v>79174</v>
      </c>
      <c r="F773">
        <v>80528</v>
      </c>
      <c r="G773">
        <f t="shared" si="36"/>
        <v>1354</v>
      </c>
      <c r="J773">
        <v>79174</v>
      </c>
      <c r="K773">
        <f t="shared" si="37"/>
        <v>0</v>
      </c>
      <c r="L773">
        <f t="shared" si="38"/>
        <v>0</v>
      </c>
    </row>
    <row r="774" spans="1:12" x14ac:dyDescent="0.35">
      <c r="A774">
        <v>29161</v>
      </c>
      <c r="B774">
        <v>97710</v>
      </c>
      <c r="E774">
        <v>79183</v>
      </c>
      <c r="F774">
        <v>80528</v>
      </c>
      <c r="G774">
        <f t="shared" si="36"/>
        <v>1345</v>
      </c>
      <c r="J774">
        <v>79183</v>
      </c>
      <c r="K774">
        <f t="shared" si="37"/>
        <v>0</v>
      </c>
      <c r="L774">
        <f t="shared" si="38"/>
        <v>0</v>
      </c>
    </row>
    <row r="775" spans="1:12" x14ac:dyDescent="0.35">
      <c r="A775">
        <v>34973</v>
      </c>
      <c r="B775">
        <v>78978</v>
      </c>
      <c r="E775">
        <v>79287</v>
      </c>
      <c r="F775">
        <v>80528</v>
      </c>
      <c r="G775">
        <f t="shared" si="36"/>
        <v>1241</v>
      </c>
      <c r="J775">
        <v>79287</v>
      </c>
      <c r="K775">
        <f t="shared" si="37"/>
        <v>0</v>
      </c>
      <c r="L775">
        <f t="shared" si="38"/>
        <v>0</v>
      </c>
    </row>
    <row r="776" spans="1:12" x14ac:dyDescent="0.35">
      <c r="A776">
        <v>53406</v>
      </c>
      <c r="B776">
        <v>21349</v>
      </c>
      <c r="E776">
        <v>79339</v>
      </c>
      <c r="F776">
        <v>80528</v>
      </c>
      <c r="G776">
        <f t="shared" si="36"/>
        <v>1189</v>
      </c>
      <c r="J776">
        <v>79339</v>
      </c>
      <c r="K776">
        <f t="shared" si="37"/>
        <v>0</v>
      </c>
      <c r="L776">
        <f t="shared" si="38"/>
        <v>0</v>
      </c>
    </row>
    <row r="777" spans="1:12" x14ac:dyDescent="0.35">
      <c r="A777">
        <v>33674</v>
      </c>
      <c r="B777">
        <v>91025</v>
      </c>
      <c r="E777">
        <v>79558</v>
      </c>
      <c r="F777">
        <v>80528</v>
      </c>
      <c r="G777">
        <f t="shared" si="36"/>
        <v>970</v>
      </c>
      <c r="J777">
        <v>79558</v>
      </c>
      <c r="K777">
        <f t="shared" si="37"/>
        <v>0</v>
      </c>
      <c r="L777">
        <f t="shared" si="38"/>
        <v>0</v>
      </c>
    </row>
    <row r="778" spans="1:12" x14ac:dyDescent="0.35">
      <c r="A778">
        <v>53675</v>
      </c>
      <c r="B778">
        <v>48962</v>
      </c>
      <c r="E778">
        <v>79815</v>
      </c>
      <c r="F778">
        <v>80528</v>
      </c>
      <c r="G778">
        <f t="shared" si="36"/>
        <v>713</v>
      </c>
      <c r="J778">
        <v>79815</v>
      </c>
      <c r="K778">
        <f t="shared" si="37"/>
        <v>0</v>
      </c>
      <c r="L778">
        <f t="shared" si="38"/>
        <v>0</v>
      </c>
    </row>
    <row r="779" spans="1:12" x14ac:dyDescent="0.35">
      <c r="A779">
        <v>69994</v>
      </c>
      <c r="B779">
        <v>16584</v>
      </c>
      <c r="E779">
        <v>79933</v>
      </c>
      <c r="F779">
        <v>80528</v>
      </c>
      <c r="G779">
        <f t="shared" si="36"/>
        <v>595</v>
      </c>
      <c r="J779">
        <v>79933</v>
      </c>
      <c r="K779">
        <f t="shared" si="37"/>
        <v>0</v>
      </c>
      <c r="L779">
        <f t="shared" si="38"/>
        <v>0</v>
      </c>
    </row>
    <row r="780" spans="1:12" x14ac:dyDescent="0.35">
      <c r="A780">
        <v>13728</v>
      </c>
      <c r="B780">
        <v>54042</v>
      </c>
      <c r="E780">
        <v>79961</v>
      </c>
      <c r="F780">
        <v>80528</v>
      </c>
      <c r="G780">
        <f t="shared" si="36"/>
        <v>567</v>
      </c>
      <c r="J780">
        <v>79961</v>
      </c>
      <c r="K780">
        <f t="shared" si="37"/>
        <v>0</v>
      </c>
      <c r="L780">
        <f t="shared" si="38"/>
        <v>0</v>
      </c>
    </row>
    <row r="781" spans="1:12" x14ac:dyDescent="0.35">
      <c r="A781">
        <v>25968</v>
      </c>
      <c r="B781">
        <v>26039</v>
      </c>
      <c r="E781">
        <v>79996</v>
      </c>
      <c r="F781">
        <v>80843</v>
      </c>
      <c r="G781">
        <f t="shared" si="36"/>
        <v>847</v>
      </c>
      <c r="J781">
        <v>79996</v>
      </c>
      <c r="K781">
        <f t="shared" si="37"/>
        <v>0</v>
      </c>
      <c r="L781">
        <f t="shared" si="38"/>
        <v>0</v>
      </c>
    </row>
    <row r="782" spans="1:12" x14ac:dyDescent="0.35">
      <c r="A782">
        <v>77889</v>
      </c>
      <c r="B782">
        <v>80396</v>
      </c>
      <c r="E782">
        <v>80036</v>
      </c>
      <c r="F782">
        <v>81131</v>
      </c>
      <c r="G782">
        <f t="shared" si="36"/>
        <v>1095</v>
      </c>
      <c r="J782">
        <v>80036</v>
      </c>
      <c r="K782">
        <f t="shared" si="37"/>
        <v>0</v>
      </c>
      <c r="L782">
        <f t="shared" si="38"/>
        <v>0</v>
      </c>
    </row>
    <row r="783" spans="1:12" x14ac:dyDescent="0.35">
      <c r="A783">
        <v>41369</v>
      </c>
      <c r="B783">
        <v>51907</v>
      </c>
      <c r="E783">
        <v>80152</v>
      </c>
      <c r="F783">
        <v>81471</v>
      </c>
      <c r="G783">
        <f t="shared" si="36"/>
        <v>1319</v>
      </c>
      <c r="J783">
        <v>80152</v>
      </c>
      <c r="K783">
        <f t="shared" si="37"/>
        <v>0</v>
      </c>
      <c r="L783">
        <f t="shared" si="38"/>
        <v>0</v>
      </c>
    </row>
    <row r="784" spans="1:12" x14ac:dyDescent="0.35">
      <c r="A784">
        <v>19042</v>
      </c>
      <c r="B784">
        <v>98046</v>
      </c>
      <c r="E784">
        <v>80154</v>
      </c>
      <c r="F784">
        <v>81597</v>
      </c>
      <c r="G784">
        <f t="shared" si="36"/>
        <v>1443</v>
      </c>
      <c r="J784">
        <v>80154</v>
      </c>
      <c r="K784">
        <f t="shared" si="37"/>
        <v>0</v>
      </c>
      <c r="L784">
        <f t="shared" si="38"/>
        <v>0</v>
      </c>
    </row>
    <row r="785" spans="1:12" x14ac:dyDescent="0.35">
      <c r="A785">
        <v>81559</v>
      </c>
      <c r="B785">
        <v>83491</v>
      </c>
      <c r="E785">
        <v>80176</v>
      </c>
      <c r="F785">
        <v>81668</v>
      </c>
      <c r="G785">
        <f t="shared" si="36"/>
        <v>1492</v>
      </c>
      <c r="J785">
        <v>80176</v>
      </c>
      <c r="K785">
        <f t="shared" si="37"/>
        <v>0</v>
      </c>
      <c r="L785">
        <f t="shared" si="38"/>
        <v>0</v>
      </c>
    </row>
    <row r="786" spans="1:12" x14ac:dyDescent="0.35">
      <c r="A786">
        <v>66529</v>
      </c>
      <c r="B786">
        <v>42838</v>
      </c>
      <c r="E786">
        <v>80289</v>
      </c>
      <c r="F786">
        <v>81776</v>
      </c>
      <c r="G786">
        <f t="shared" si="36"/>
        <v>1487</v>
      </c>
      <c r="J786">
        <v>80289</v>
      </c>
      <c r="K786">
        <f t="shared" si="37"/>
        <v>0</v>
      </c>
      <c r="L786">
        <f t="shared" si="38"/>
        <v>0</v>
      </c>
    </row>
    <row r="787" spans="1:12" x14ac:dyDescent="0.35">
      <c r="A787">
        <v>68505</v>
      </c>
      <c r="B787">
        <v>81471</v>
      </c>
      <c r="E787">
        <v>80475</v>
      </c>
      <c r="F787">
        <v>81897</v>
      </c>
      <c r="G787">
        <f t="shared" si="36"/>
        <v>1422</v>
      </c>
      <c r="J787">
        <v>80475</v>
      </c>
      <c r="K787">
        <f t="shared" si="37"/>
        <v>0</v>
      </c>
      <c r="L787">
        <f t="shared" si="38"/>
        <v>0</v>
      </c>
    </row>
    <row r="788" spans="1:12" x14ac:dyDescent="0.35">
      <c r="A788">
        <v>37384</v>
      </c>
      <c r="B788">
        <v>21349</v>
      </c>
      <c r="E788">
        <v>80528</v>
      </c>
      <c r="F788">
        <v>81955</v>
      </c>
      <c r="G788">
        <f t="shared" si="36"/>
        <v>1427</v>
      </c>
      <c r="J788">
        <v>80528</v>
      </c>
      <c r="K788">
        <f t="shared" si="37"/>
        <v>14</v>
      </c>
      <c r="L788">
        <f t="shared" si="38"/>
        <v>1127392</v>
      </c>
    </row>
    <row r="789" spans="1:12" x14ac:dyDescent="0.35">
      <c r="A789">
        <v>99490</v>
      </c>
      <c r="B789">
        <v>54042</v>
      </c>
      <c r="E789">
        <v>80613</v>
      </c>
      <c r="F789">
        <v>82172</v>
      </c>
      <c r="G789">
        <f t="shared" si="36"/>
        <v>1559</v>
      </c>
      <c r="J789">
        <v>80613</v>
      </c>
      <c r="K789">
        <f t="shared" si="37"/>
        <v>0</v>
      </c>
      <c r="L789">
        <f t="shared" si="38"/>
        <v>0</v>
      </c>
    </row>
    <row r="790" spans="1:12" x14ac:dyDescent="0.35">
      <c r="A790">
        <v>16301</v>
      </c>
      <c r="B790">
        <v>15483</v>
      </c>
      <c r="E790">
        <v>80846</v>
      </c>
      <c r="F790">
        <v>82172</v>
      </c>
      <c r="G790">
        <f t="shared" si="36"/>
        <v>1326</v>
      </c>
      <c r="J790">
        <v>80846</v>
      </c>
      <c r="K790">
        <f t="shared" si="37"/>
        <v>0</v>
      </c>
      <c r="L790">
        <f t="shared" si="38"/>
        <v>0</v>
      </c>
    </row>
    <row r="791" spans="1:12" x14ac:dyDescent="0.35">
      <c r="A791">
        <v>35487</v>
      </c>
      <c r="B791">
        <v>44773</v>
      </c>
      <c r="E791">
        <v>80877</v>
      </c>
      <c r="F791">
        <v>82172</v>
      </c>
      <c r="G791">
        <f t="shared" si="36"/>
        <v>1295</v>
      </c>
      <c r="J791">
        <v>80877</v>
      </c>
      <c r="K791">
        <f t="shared" si="37"/>
        <v>0</v>
      </c>
      <c r="L791">
        <f t="shared" si="38"/>
        <v>0</v>
      </c>
    </row>
    <row r="792" spans="1:12" x14ac:dyDescent="0.35">
      <c r="A792">
        <v>84225</v>
      </c>
      <c r="B792">
        <v>45146</v>
      </c>
      <c r="E792">
        <v>81017</v>
      </c>
      <c r="F792">
        <v>82172</v>
      </c>
      <c r="G792">
        <f t="shared" si="36"/>
        <v>1155</v>
      </c>
      <c r="J792">
        <v>81017</v>
      </c>
      <c r="K792">
        <f t="shared" si="37"/>
        <v>0</v>
      </c>
      <c r="L792">
        <f t="shared" si="38"/>
        <v>0</v>
      </c>
    </row>
    <row r="793" spans="1:12" x14ac:dyDescent="0.35">
      <c r="A793">
        <v>49683</v>
      </c>
      <c r="B793">
        <v>61514</v>
      </c>
      <c r="E793">
        <v>81097</v>
      </c>
      <c r="F793">
        <v>82172</v>
      </c>
      <c r="G793">
        <f t="shared" si="36"/>
        <v>1075</v>
      </c>
      <c r="J793">
        <v>81097</v>
      </c>
      <c r="K793">
        <f t="shared" si="37"/>
        <v>0</v>
      </c>
      <c r="L793">
        <f t="shared" si="38"/>
        <v>0</v>
      </c>
    </row>
    <row r="794" spans="1:12" x14ac:dyDescent="0.35">
      <c r="A794">
        <v>14285</v>
      </c>
      <c r="B794">
        <v>18633</v>
      </c>
      <c r="E794">
        <v>81121</v>
      </c>
      <c r="F794">
        <v>82172</v>
      </c>
      <c r="G794">
        <f t="shared" si="36"/>
        <v>1051</v>
      </c>
      <c r="J794">
        <v>81121</v>
      </c>
      <c r="K794">
        <f t="shared" si="37"/>
        <v>0</v>
      </c>
      <c r="L794">
        <f t="shared" si="38"/>
        <v>0</v>
      </c>
    </row>
    <row r="795" spans="1:12" x14ac:dyDescent="0.35">
      <c r="A795">
        <v>89502</v>
      </c>
      <c r="B795">
        <v>38039</v>
      </c>
      <c r="E795">
        <v>81327</v>
      </c>
      <c r="F795">
        <v>82172</v>
      </c>
      <c r="G795">
        <f t="shared" si="36"/>
        <v>845</v>
      </c>
      <c r="J795">
        <v>81327</v>
      </c>
      <c r="K795">
        <f t="shared" si="37"/>
        <v>0</v>
      </c>
      <c r="L795">
        <f t="shared" si="38"/>
        <v>0</v>
      </c>
    </row>
    <row r="796" spans="1:12" x14ac:dyDescent="0.35">
      <c r="A796">
        <v>90559</v>
      </c>
      <c r="B796">
        <v>22809</v>
      </c>
      <c r="E796">
        <v>81332</v>
      </c>
      <c r="F796">
        <v>82172</v>
      </c>
      <c r="G796">
        <f t="shared" si="36"/>
        <v>840</v>
      </c>
      <c r="J796">
        <v>81332</v>
      </c>
      <c r="K796">
        <f t="shared" si="37"/>
        <v>0</v>
      </c>
      <c r="L796">
        <f t="shared" si="38"/>
        <v>0</v>
      </c>
    </row>
    <row r="797" spans="1:12" x14ac:dyDescent="0.35">
      <c r="A797">
        <v>81737</v>
      </c>
      <c r="B797">
        <v>76014</v>
      </c>
      <c r="E797">
        <v>81338</v>
      </c>
      <c r="F797">
        <v>82172</v>
      </c>
      <c r="G797">
        <f t="shared" si="36"/>
        <v>834</v>
      </c>
      <c r="J797">
        <v>81338</v>
      </c>
      <c r="K797">
        <f t="shared" si="37"/>
        <v>0</v>
      </c>
      <c r="L797">
        <f t="shared" si="38"/>
        <v>0</v>
      </c>
    </row>
    <row r="798" spans="1:12" x14ac:dyDescent="0.35">
      <c r="A798">
        <v>54727</v>
      </c>
      <c r="B798">
        <v>48962</v>
      </c>
      <c r="E798">
        <v>81357</v>
      </c>
      <c r="F798">
        <v>82172</v>
      </c>
      <c r="G798">
        <f t="shared" si="36"/>
        <v>815</v>
      </c>
      <c r="J798">
        <v>81357</v>
      </c>
      <c r="K798">
        <f t="shared" si="37"/>
        <v>0</v>
      </c>
      <c r="L798">
        <f t="shared" si="38"/>
        <v>0</v>
      </c>
    </row>
    <row r="799" spans="1:12" x14ac:dyDescent="0.35">
      <c r="A799">
        <v>28654</v>
      </c>
      <c r="B799">
        <v>51560</v>
      </c>
      <c r="E799">
        <v>81524</v>
      </c>
      <c r="F799">
        <v>82227</v>
      </c>
      <c r="G799">
        <f t="shared" si="36"/>
        <v>703</v>
      </c>
      <c r="J799">
        <v>81524</v>
      </c>
      <c r="K799">
        <f t="shared" si="37"/>
        <v>0</v>
      </c>
      <c r="L799">
        <f t="shared" si="38"/>
        <v>0</v>
      </c>
    </row>
    <row r="800" spans="1:12" x14ac:dyDescent="0.35">
      <c r="A800">
        <v>74115</v>
      </c>
      <c r="B800">
        <v>82503</v>
      </c>
      <c r="E800">
        <v>81559</v>
      </c>
      <c r="F800">
        <v>82503</v>
      </c>
      <c r="G800">
        <f t="shared" si="36"/>
        <v>944</v>
      </c>
      <c r="J800">
        <v>81559</v>
      </c>
      <c r="K800">
        <f t="shared" si="37"/>
        <v>0</v>
      </c>
      <c r="L800">
        <f t="shared" si="38"/>
        <v>0</v>
      </c>
    </row>
    <row r="801" spans="1:12" x14ac:dyDescent="0.35">
      <c r="A801">
        <v>85709</v>
      </c>
      <c r="B801">
        <v>57048</v>
      </c>
      <c r="E801">
        <v>81667</v>
      </c>
      <c r="F801">
        <v>82503</v>
      </c>
      <c r="G801">
        <f t="shared" si="36"/>
        <v>836</v>
      </c>
      <c r="J801">
        <v>81667</v>
      </c>
      <c r="K801">
        <f t="shared" si="37"/>
        <v>0</v>
      </c>
      <c r="L801">
        <f t="shared" si="38"/>
        <v>0</v>
      </c>
    </row>
    <row r="802" spans="1:12" x14ac:dyDescent="0.35">
      <c r="A802">
        <v>36662</v>
      </c>
      <c r="B802">
        <v>17448</v>
      </c>
      <c r="E802">
        <v>81737</v>
      </c>
      <c r="F802">
        <v>82503</v>
      </c>
      <c r="G802">
        <f t="shared" si="36"/>
        <v>766</v>
      </c>
      <c r="J802">
        <v>81737</v>
      </c>
      <c r="K802">
        <f t="shared" si="37"/>
        <v>0</v>
      </c>
      <c r="L802">
        <f t="shared" si="38"/>
        <v>0</v>
      </c>
    </row>
    <row r="803" spans="1:12" x14ac:dyDescent="0.35">
      <c r="A803">
        <v>89764</v>
      </c>
      <c r="B803">
        <v>29802</v>
      </c>
      <c r="E803">
        <v>81962</v>
      </c>
      <c r="F803">
        <v>82503</v>
      </c>
      <c r="G803">
        <f t="shared" si="36"/>
        <v>541</v>
      </c>
      <c r="J803">
        <v>81962</v>
      </c>
      <c r="K803">
        <f t="shared" si="37"/>
        <v>0</v>
      </c>
      <c r="L803">
        <f t="shared" si="38"/>
        <v>0</v>
      </c>
    </row>
    <row r="804" spans="1:12" x14ac:dyDescent="0.35">
      <c r="A804">
        <v>93944</v>
      </c>
      <c r="B804">
        <v>91094</v>
      </c>
      <c r="E804">
        <v>82143</v>
      </c>
      <c r="F804">
        <v>82503</v>
      </c>
      <c r="G804">
        <f t="shared" si="36"/>
        <v>360</v>
      </c>
      <c r="J804">
        <v>82143</v>
      </c>
      <c r="K804">
        <f t="shared" si="37"/>
        <v>0</v>
      </c>
      <c r="L804">
        <f t="shared" si="38"/>
        <v>0</v>
      </c>
    </row>
    <row r="805" spans="1:12" x14ac:dyDescent="0.35">
      <c r="A805">
        <v>87672</v>
      </c>
      <c r="B805">
        <v>63603</v>
      </c>
      <c r="E805">
        <v>82172</v>
      </c>
      <c r="F805">
        <v>82503</v>
      </c>
      <c r="G805">
        <f t="shared" si="36"/>
        <v>331</v>
      </c>
      <c r="J805">
        <v>82172</v>
      </c>
      <c r="K805">
        <f t="shared" si="37"/>
        <v>10</v>
      </c>
      <c r="L805">
        <f t="shared" si="38"/>
        <v>821720</v>
      </c>
    </row>
    <row r="806" spans="1:12" x14ac:dyDescent="0.35">
      <c r="A806">
        <v>38625</v>
      </c>
      <c r="B806">
        <v>29958</v>
      </c>
      <c r="E806">
        <v>82201</v>
      </c>
      <c r="F806">
        <v>82503</v>
      </c>
      <c r="G806">
        <f t="shared" si="36"/>
        <v>302</v>
      </c>
      <c r="J806">
        <v>82201</v>
      </c>
      <c r="K806">
        <f t="shared" si="37"/>
        <v>0</v>
      </c>
      <c r="L806">
        <f t="shared" si="38"/>
        <v>0</v>
      </c>
    </row>
    <row r="807" spans="1:12" x14ac:dyDescent="0.35">
      <c r="A807">
        <v>12701</v>
      </c>
      <c r="B807">
        <v>83836</v>
      </c>
      <c r="E807">
        <v>82265</v>
      </c>
      <c r="F807">
        <v>82503</v>
      </c>
      <c r="G807">
        <f t="shared" si="36"/>
        <v>238</v>
      </c>
      <c r="J807">
        <v>82265</v>
      </c>
      <c r="K807">
        <f t="shared" si="37"/>
        <v>0</v>
      </c>
      <c r="L807">
        <f t="shared" si="38"/>
        <v>0</v>
      </c>
    </row>
    <row r="808" spans="1:12" x14ac:dyDescent="0.35">
      <c r="A808">
        <v>58529</v>
      </c>
      <c r="B808">
        <v>15454</v>
      </c>
      <c r="E808">
        <v>82372</v>
      </c>
      <c r="F808">
        <v>82503</v>
      </c>
      <c r="G808">
        <f t="shared" si="36"/>
        <v>131</v>
      </c>
      <c r="J808">
        <v>82372</v>
      </c>
      <c r="K808">
        <f t="shared" si="37"/>
        <v>0</v>
      </c>
      <c r="L808">
        <f t="shared" si="38"/>
        <v>0</v>
      </c>
    </row>
    <row r="809" spans="1:12" x14ac:dyDescent="0.35">
      <c r="A809">
        <v>62746</v>
      </c>
      <c r="B809">
        <v>26099</v>
      </c>
      <c r="E809">
        <v>82455</v>
      </c>
      <c r="F809">
        <v>82503</v>
      </c>
      <c r="G809">
        <f t="shared" si="36"/>
        <v>48</v>
      </c>
      <c r="J809">
        <v>82455</v>
      </c>
      <c r="K809">
        <f t="shared" si="37"/>
        <v>0</v>
      </c>
      <c r="L809">
        <f t="shared" si="38"/>
        <v>0</v>
      </c>
    </row>
    <row r="810" spans="1:12" x14ac:dyDescent="0.35">
      <c r="A810">
        <v>12706</v>
      </c>
      <c r="B810">
        <v>42491</v>
      </c>
      <c r="E810">
        <v>82503</v>
      </c>
      <c r="F810">
        <v>82503</v>
      </c>
      <c r="G810">
        <f t="shared" si="36"/>
        <v>0</v>
      </c>
      <c r="J810">
        <v>82503</v>
      </c>
      <c r="K810">
        <f t="shared" si="37"/>
        <v>12</v>
      </c>
      <c r="L810">
        <f t="shared" si="38"/>
        <v>990036</v>
      </c>
    </row>
    <row r="811" spans="1:12" x14ac:dyDescent="0.35">
      <c r="A811">
        <v>76067</v>
      </c>
      <c r="B811">
        <v>51560</v>
      </c>
      <c r="E811">
        <v>82589</v>
      </c>
      <c r="F811">
        <v>82503</v>
      </c>
      <c r="G811">
        <f t="shared" si="36"/>
        <v>86</v>
      </c>
      <c r="J811">
        <v>82589</v>
      </c>
      <c r="K811">
        <f t="shared" si="37"/>
        <v>0</v>
      </c>
      <c r="L811">
        <f t="shared" si="38"/>
        <v>0</v>
      </c>
    </row>
    <row r="812" spans="1:12" x14ac:dyDescent="0.35">
      <c r="A812">
        <v>62134</v>
      </c>
      <c r="B812">
        <v>24213</v>
      </c>
      <c r="E812">
        <v>82677</v>
      </c>
      <c r="F812">
        <v>82537</v>
      </c>
      <c r="G812">
        <f t="shared" si="36"/>
        <v>140</v>
      </c>
      <c r="J812">
        <v>82677</v>
      </c>
      <c r="K812">
        <f t="shared" si="37"/>
        <v>0</v>
      </c>
      <c r="L812">
        <f t="shared" si="38"/>
        <v>0</v>
      </c>
    </row>
    <row r="813" spans="1:12" x14ac:dyDescent="0.35">
      <c r="A813">
        <v>59608</v>
      </c>
      <c r="B813">
        <v>61965</v>
      </c>
      <c r="E813">
        <v>82694</v>
      </c>
      <c r="F813">
        <v>82547</v>
      </c>
      <c r="G813">
        <f t="shared" si="36"/>
        <v>147</v>
      </c>
      <c r="J813">
        <v>82694</v>
      </c>
      <c r="K813">
        <f t="shared" si="37"/>
        <v>0</v>
      </c>
      <c r="L813">
        <f t="shared" si="38"/>
        <v>0</v>
      </c>
    </row>
    <row r="814" spans="1:12" x14ac:dyDescent="0.35">
      <c r="A814">
        <v>69636</v>
      </c>
      <c r="B814">
        <v>50583</v>
      </c>
      <c r="E814">
        <v>82892</v>
      </c>
      <c r="F814">
        <v>82572</v>
      </c>
      <c r="G814">
        <f t="shared" si="36"/>
        <v>320</v>
      </c>
      <c r="J814">
        <v>82892</v>
      </c>
      <c r="K814">
        <f t="shared" si="37"/>
        <v>0</v>
      </c>
      <c r="L814">
        <f t="shared" si="38"/>
        <v>0</v>
      </c>
    </row>
    <row r="815" spans="1:12" x14ac:dyDescent="0.35">
      <c r="A815">
        <v>99022</v>
      </c>
      <c r="B815">
        <v>12234</v>
      </c>
      <c r="E815">
        <v>83098</v>
      </c>
      <c r="F815">
        <v>82614</v>
      </c>
      <c r="G815">
        <f t="shared" si="36"/>
        <v>484</v>
      </c>
      <c r="J815">
        <v>83098</v>
      </c>
      <c r="K815">
        <f t="shared" si="37"/>
        <v>0</v>
      </c>
      <c r="L815">
        <f t="shared" si="38"/>
        <v>0</v>
      </c>
    </row>
    <row r="816" spans="1:12" x14ac:dyDescent="0.35">
      <c r="A816">
        <v>10703</v>
      </c>
      <c r="B816">
        <v>61940</v>
      </c>
      <c r="E816">
        <v>83123</v>
      </c>
      <c r="F816">
        <v>82683</v>
      </c>
      <c r="G816">
        <f t="shared" si="36"/>
        <v>440</v>
      </c>
      <c r="J816">
        <v>83123</v>
      </c>
      <c r="K816">
        <f t="shared" si="37"/>
        <v>0</v>
      </c>
      <c r="L816">
        <f t="shared" si="38"/>
        <v>0</v>
      </c>
    </row>
    <row r="817" spans="1:12" x14ac:dyDescent="0.35">
      <c r="A817">
        <v>17384</v>
      </c>
      <c r="B817">
        <v>17111</v>
      </c>
      <c r="E817">
        <v>83208</v>
      </c>
      <c r="F817">
        <v>83025</v>
      </c>
      <c r="G817">
        <f t="shared" si="36"/>
        <v>183</v>
      </c>
      <c r="J817">
        <v>83208</v>
      </c>
      <c r="K817">
        <f t="shared" si="37"/>
        <v>0</v>
      </c>
      <c r="L817">
        <f t="shared" si="38"/>
        <v>0</v>
      </c>
    </row>
    <row r="818" spans="1:12" x14ac:dyDescent="0.35">
      <c r="A818">
        <v>62527</v>
      </c>
      <c r="B818">
        <v>91025</v>
      </c>
      <c r="E818">
        <v>83232</v>
      </c>
      <c r="F818">
        <v>83258</v>
      </c>
      <c r="G818">
        <f t="shared" si="36"/>
        <v>26</v>
      </c>
      <c r="J818">
        <v>83232</v>
      </c>
      <c r="K818">
        <f t="shared" si="37"/>
        <v>0</v>
      </c>
      <c r="L818">
        <f t="shared" si="38"/>
        <v>0</v>
      </c>
    </row>
    <row r="819" spans="1:12" x14ac:dyDescent="0.35">
      <c r="A819">
        <v>96925</v>
      </c>
      <c r="B819">
        <v>75148</v>
      </c>
      <c r="E819">
        <v>83254</v>
      </c>
      <c r="F819">
        <v>83491</v>
      </c>
      <c r="G819">
        <f t="shared" si="36"/>
        <v>237</v>
      </c>
      <c r="J819">
        <v>83254</v>
      </c>
      <c r="K819">
        <f t="shared" si="37"/>
        <v>0</v>
      </c>
      <c r="L819">
        <f t="shared" si="38"/>
        <v>0</v>
      </c>
    </row>
    <row r="820" spans="1:12" x14ac:dyDescent="0.35">
      <c r="A820">
        <v>70979</v>
      </c>
      <c r="B820">
        <v>18336</v>
      </c>
      <c r="E820">
        <v>83327</v>
      </c>
      <c r="F820">
        <v>83496</v>
      </c>
      <c r="G820">
        <f t="shared" si="36"/>
        <v>169</v>
      </c>
      <c r="J820">
        <v>83327</v>
      </c>
      <c r="K820">
        <f t="shared" si="37"/>
        <v>0</v>
      </c>
      <c r="L820">
        <f t="shared" si="38"/>
        <v>0</v>
      </c>
    </row>
    <row r="821" spans="1:12" x14ac:dyDescent="0.35">
      <c r="A821">
        <v>95490</v>
      </c>
      <c r="B821">
        <v>84849</v>
      </c>
      <c r="E821">
        <v>83357</v>
      </c>
      <c r="F821">
        <v>83609</v>
      </c>
      <c r="G821">
        <f t="shared" si="36"/>
        <v>252</v>
      </c>
      <c r="J821">
        <v>83357</v>
      </c>
      <c r="K821">
        <f t="shared" si="37"/>
        <v>0</v>
      </c>
      <c r="L821">
        <f t="shared" si="38"/>
        <v>0</v>
      </c>
    </row>
    <row r="822" spans="1:12" x14ac:dyDescent="0.35">
      <c r="A822">
        <v>84657</v>
      </c>
      <c r="B822">
        <v>27659</v>
      </c>
      <c r="E822">
        <v>83451</v>
      </c>
      <c r="F822">
        <v>83820</v>
      </c>
      <c r="G822">
        <f t="shared" si="36"/>
        <v>369</v>
      </c>
      <c r="J822">
        <v>83451</v>
      </c>
      <c r="K822">
        <f t="shared" si="37"/>
        <v>0</v>
      </c>
      <c r="L822">
        <f t="shared" si="38"/>
        <v>0</v>
      </c>
    </row>
    <row r="823" spans="1:12" x14ac:dyDescent="0.35">
      <c r="A823">
        <v>66781</v>
      </c>
      <c r="B823">
        <v>52839</v>
      </c>
      <c r="E823">
        <v>83502</v>
      </c>
      <c r="F823">
        <v>83836</v>
      </c>
      <c r="G823">
        <f t="shared" si="36"/>
        <v>334</v>
      </c>
      <c r="J823">
        <v>83502</v>
      </c>
      <c r="K823">
        <f t="shared" si="37"/>
        <v>0</v>
      </c>
      <c r="L823">
        <f t="shared" si="38"/>
        <v>0</v>
      </c>
    </row>
    <row r="824" spans="1:12" x14ac:dyDescent="0.35">
      <c r="A824">
        <v>68922</v>
      </c>
      <c r="B824">
        <v>85566</v>
      </c>
      <c r="E824">
        <v>83540</v>
      </c>
      <c r="F824">
        <v>83969</v>
      </c>
      <c r="G824">
        <f t="shared" si="36"/>
        <v>429</v>
      </c>
      <c r="J824">
        <v>83540</v>
      </c>
      <c r="K824">
        <f t="shared" si="37"/>
        <v>0</v>
      </c>
      <c r="L824">
        <f t="shared" si="38"/>
        <v>0</v>
      </c>
    </row>
    <row r="825" spans="1:12" x14ac:dyDescent="0.35">
      <c r="A825">
        <v>50689</v>
      </c>
      <c r="B825">
        <v>23548</v>
      </c>
      <c r="E825">
        <v>83566</v>
      </c>
      <c r="F825">
        <v>84016</v>
      </c>
      <c r="G825">
        <f t="shared" si="36"/>
        <v>450</v>
      </c>
      <c r="J825">
        <v>83566</v>
      </c>
      <c r="K825">
        <f t="shared" si="37"/>
        <v>0</v>
      </c>
      <c r="L825">
        <f t="shared" si="38"/>
        <v>0</v>
      </c>
    </row>
    <row r="826" spans="1:12" x14ac:dyDescent="0.35">
      <c r="A826">
        <v>60271</v>
      </c>
      <c r="B826">
        <v>48888</v>
      </c>
      <c r="E826">
        <v>83622</v>
      </c>
      <c r="F826">
        <v>84029</v>
      </c>
      <c r="G826">
        <f t="shared" si="36"/>
        <v>407</v>
      </c>
      <c r="J826">
        <v>83622</v>
      </c>
      <c r="K826">
        <f t="shared" si="37"/>
        <v>0</v>
      </c>
      <c r="L826">
        <f t="shared" si="38"/>
        <v>0</v>
      </c>
    </row>
    <row r="827" spans="1:12" x14ac:dyDescent="0.35">
      <c r="A827">
        <v>84849</v>
      </c>
      <c r="B827">
        <v>15786</v>
      </c>
      <c r="E827">
        <v>83635</v>
      </c>
      <c r="F827">
        <v>84143</v>
      </c>
      <c r="G827">
        <f t="shared" si="36"/>
        <v>508</v>
      </c>
      <c r="J827">
        <v>83635</v>
      </c>
      <c r="K827">
        <f t="shared" si="37"/>
        <v>0</v>
      </c>
      <c r="L827">
        <f t="shared" si="38"/>
        <v>0</v>
      </c>
    </row>
    <row r="828" spans="1:12" x14ac:dyDescent="0.35">
      <c r="A828">
        <v>69664</v>
      </c>
      <c r="B828">
        <v>38061</v>
      </c>
      <c r="E828">
        <v>83861</v>
      </c>
      <c r="F828">
        <v>84176</v>
      </c>
      <c r="G828">
        <f t="shared" si="36"/>
        <v>315</v>
      </c>
      <c r="J828">
        <v>83861</v>
      </c>
      <c r="K828">
        <f t="shared" si="37"/>
        <v>0</v>
      </c>
      <c r="L828">
        <f t="shared" si="38"/>
        <v>0</v>
      </c>
    </row>
    <row r="829" spans="1:12" x14ac:dyDescent="0.35">
      <c r="A829">
        <v>73261</v>
      </c>
      <c r="B829">
        <v>42491</v>
      </c>
      <c r="E829">
        <v>83951</v>
      </c>
      <c r="F829">
        <v>84279</v>
      </c>
      <c r="G829">
        <f t="shared" si="36"/>
        <v>328</v>
      </c>
      <c r="J829">
        <v>83951</v>
      </c>
      <c r="K829">
        <f t="shared" si="37"/>
        <v>0</v>
      </c>
      <c r="L829">
        <f t="shared" si="38"/>
        <v>0</v>
      </c>
    </row>
    <row r="830" spans="1:12" x14ac:dyDescent="0.35">
      <c r="A830">
        <v>10543</v>
      </c>
      <c r="B830">
        <v>75528</v>
      </c>
      <c r="E830">
        <v>84207</v>
      </c>
      <c r="F830">
        <v>84419</v>
      </c>
      <c r="G830">
        <f t="shared" si="36"/>
        <v>212</v>
      </c>
      <c r="J830">
        <v>84207</v>
      </c>
      <c r="K830">
        <f t="shared" si="37"/>
        <v>0</v>
      </c>
      <c r="L830">
        <f t="shared" si="38"/>
        <v>0</v>
      </c>
    </row>
    <row r="831" spans="1:12" x14ac:dyDescent="0.35">
      <c r="A831">
        <v>30035</v>
      </c>
      <c r="B831">
        <v>53981</v>
      </c>
      <c r="E831">
        <v>84225</v>
      </c>
      <c r="F831">
        <v>84446</v>
      </c>
      <c r="G831">
        <f t="shared" si="36"/>
        <v>221</v>
      </c>
      <c r="J831">
        <v>84225</v>
      </c>
      <c r="K831">
        <f t="shared" si="37"/>
        <v>0</v>
      </c>
      <c r="L831">
        <f t="shared" si="38"/>
        <v>0</v>
      </c>
    </row>
    <row r="832" spans="1:12" x14ac:dyDescent="0.35">
      <c r="A832">
        <v>80475</v>
      </c>
      <c r="B832">
        <v>75797</v>
      </c>
      <c r="E832">
        <v>84334</v>
      </c>
      <c r="F832">
        <v>84624</v>
      </c>
      <c r="G832">
        <f t="shared" si="36"/>
        <v>290</v>
      </c>
      <c r="J832">
        <v>84334</v>
      </c>
      <c r="K832">
        <f t="shared" si="37"/>
        <v>0</v>
      </c>
      <c r="L832">
        <f t="shared" si="38"/>
        <v>0</v>
      </c>
    </row>
    <row r="833" spans="1:12" x14ac:dyDescent="0.35">
      <c r="A833">
        <v>27717</v>
      </c>
      <c r="B833">
        <v>84446</v>
      </c>
      <c r="E833">
        <v>84382</v>
      </c>
      <c r="F833">
        <v>84708</v>
      </c>
      <c r="G833">
        <f t="shared" si="36"/>
        <v>326</v>
      </c>
      <c r="J833">
        <v>84382</v>
      </c>
      <c r="K833">
        <f t="shared" si="37"/>
        <v>0</v>
      </c>
      <c r="L833">
        <f t="shared" si="38"/>
        <v>0</v>
      </c>
    </row>
    <row r="834" spans="1:12" x14ac:dyDescent="0.35">
      <c r="A834">
        <v>14217</v>
      </c>
      <c r="B834">
        <v>28061</v>
      </c>
      <c r="E834">
        <v>84448</v>
      </c>
      <c r="F834">
        <v>84849</v>
      </c>
      <c r="G834">
        <f t="shared" si="36"/>
        <v>401</v>
      </c>
      <c r="J834">
        <v>84448</v>
      </c>
      <c r="K834">
        <f t="shared" si="37"/>
        <v>0</v>
      </c>
      <c r="L834">
        <f t="shared" si="38"/>
        <v>0</v>
      </c>
    </row>
    <row r="835" spans="1:12" x14ac:dyDescent="0.35">
      <c r="A835">
        <v>68700</v>
      </c>
      <c r="B835">
        <v>57048</v>
      </c>
      <c r="E835">
        <v>84452</v>
      </c>
      <c r="F835">
        <v>84849</v>
      </c>
      <c r="G835">
        <f t="shared" ref="G835:G898" si="39">ABS(F835-E835)</f>
        <v>397</v>
      </c>
      <c r="J835">
        <v>84452</v>
      </c>
      <c r="K835">
        <f t="shared" ref="K835:K898" si="40">COUNTIFS($F$2:$F$1001,J835)</f>
        <v>0</v>
      </c>
      <c r="L835">
        <f t="shared" ref="L835:L898" si="41">J835*K835</f>
        <v>0</v>
      </c>
    </row>
    <row r="836" spans="1:12" x14ac:dyDescent="0.35">
      <c r="A836">
        <v>53116</v>
      </c>
      <c r="B836">
        <v>52698</v>
      </c>
      <c r="E836">
        <v>84521</v>
      </c>
      <c r="F836">
        <v>84849</v>
      </c>
      <c r="G836">
        <f t="shared" si="39"/>
        <v>328</v>
      </c>
      <c r="J836">
        <v>84521</v>
      </c>
      <c r="K836">
        <f t="shared" si="40"/>
        <v>0</v>
      </c>
      <c r="L836">
        <f t="shared" si="41"/>
        <v>0</v>
      </c>
    </row>
    <row r="837" spans="1:12" x14ac:dyDescent="0.35">
      <c r="A837">
        <v>65110</v>
      </c>
      <c r="B837">
        <v>98452</v>
      </c>
      <c r="E837">
        <v>84657</v>
      </c>
      <c r="F837">
        <v>84849</v>
      </c>
      <c r="G837">
        <f t="shared" si="39"/>
        <v>192</v>
      </c>
      <c r="J837">
        <v>84657</v>
      </c>
      <c r="K837">
        <f t="shared" si="40"/>
        <v>0</v>
      </c>
      <c r="L837">
        <f t="shared" si="41"/>
        <v>0</v>
      </c>
    </row>
    <row r="838" spans="1:12" x14ac:dyDescent="0.35">
      <c r="A838">
        <v>69172</v>
      </c>
      <c r="B838">
        <v>31592</v>
      </c>
      <c r="E838">
        <v>84692</v>
      </c>
      <c r="F838">
        <v>84849</v>
      </c>
      <c r="G838">
        <f t="shared" si="39"/>
        <v>157</v>
      </c>
      <c r="J838">
        <v>84692</v>
      </c>
      <c r="K838">
        <f t="shared" si="40"/>
        <v>0</v>
      </c>
      <c r="L838">
        <f t="shared" si="41"/>
        <v>0</v>
      </c>
    </row>
    <row r="839" spans="1:12" x14ac:dyDescent="0.35">
      <c r="A839">
        <v>65968</v>
      </c>
      <c r="B839">
        <v>62197</v>
      </c>
      <c r="E839">
        <v>84849</v>
      </c>
      <c r="F839">
        <v>84849</v>
      </c>
      <c r="G839">
        <f t="shared" si="39"/>
        <v>0</v>
      </c>
      <c r="J839">
        <v>84849</v>
      </c>
      <c r="K839">
        <f t="shared" si="40"/>
        <v>10</v>
      </c>
      <c r="L839">
        <f t="shared" si="41"/>
        <v>848490</v>
      </c>
    </row>
    <row r="840" spans="1:12" x14ac:dyDescent="0.35">
      <c r="A840">
        <v>65385</v>
      </c>
      <c r="B840">
        <v>85793</v>
      </c>
      <c r="E840">
        <v>84952</v>
      </c>
      <c r="F840">
        <v>84849</v>
      </c>
      <c r="G840">
        <f t="shared" si="39"/>
        <v>103</v>
      </c>
      <c r="J840">
        <v>84952</v>
      </c>
      <c r="K840">
        <f t="shared" si="40"/>
        <v>0</v>
      </c>
      <c r="L840">
        <f t="shared" si="41"/>
        <v>0</v>
      </c>
    </row>
    <row r="841" spans="1:12" x14ac:dyDescent="0.35">
      <c r="A841">
        <v>46307</v>
      </c>
      <c r="B841">
        <v>28798</v>
      </c>
      <c r="E841">
        <v>85119</v>
      </c>
      <c r="F841">
        <v>84849</v>
      </c>
      <c r="G841">
        <f t="shared" si="39"/>
        <v>270</v>
      </c>
      <c r="J841">
        <v>85119</v>
      </c>
      <c r="K841">
        <f t="shared" si="40"/>
        <v>0</v>
      </c>
      <c r="L841">
        <f t="shared" si="41"/>
        <v>0</v>
      </c>
    </row>
    <row r="842" spans="1:12" x14ac:dyDescent="0.35">
      <c r="A842">
        <v>69551</v>
      </c>
      <c r="B842">
        <v>37792</v>
      </c>
      <c r="E842">
        <v>85142</v>
      </c>
      <c r="F842">
        <v>84849</v>
      </c>
      <c r="G842">
        <f t="shared" si="39"/>
        <v>293</v>
      </c>
      <c r="J842">
        <v>85142</v>
      </c>
      <c r="K842">
        <f t="shared" si="40"/>
        <v>0</v>
      </c>
      <c r="L842">
        <f t="shared" si="41"/>
        <v>0</v>
      </c>
    </row>
    <row r="843" spans="1:12" x14ac:dyDescent="0.35">
      <c r="A843">
        <v>99478</v>
      </c>
      <c r="B843">
        <v>51560</v>
      </c>
      <c r="E843">
        <v>85268</v>
      </c>
      <c r="F843">
        <v>84849</v>
      </c>
      <c r="G843">
        <f t="shared" si="39"/>
        <v>419</v>
      </c>
      <c r="J843">
        <v>85268</v>
      </c>
      <c r="K843">
        <f t="shared" si="40"/>
        <v>0</v>
      </c>
      <c r="L843">
        <f t="shared" si="41"/>
        <v>0</v>
      </c>
    </row>
    <row r="844" spans="1:12" x14ac:dyDescent="0.35">
      <c r="A844">
        <v>40647</v>
      </c>
      <c r="B844">
        <v>22491</v>
      </c>
      <c r="E844">
        <v>85466</v>
      </c>
      <c r="F844">
        <v>85065</v>
      </c>
      <c r="G844">
        <f t="shared" si="39"/>
        <v>401</v>
      </c>
      <c r="J844">
        <v>85466</v>
      </c>
      <c r="K844">
        <f t="shared" si="40"/>
        <v>0</v>
      </c>
      <c r="L844">
        <f t="shared" si="41"/>
        <v>0</v>
      </c>
    </row>
    <row r="845" spans="1:12" x14ac:dyDescent="0.35">
      <c r="A845">
        <v>38403</v>
      </c>
      <c r="B845">
        <v>63213</v>
      </c>
      <c r="E845">
        <v>85535</v>
      </c>
      <c r="F845">
        <v>85222</v>
      </c>
      <c r="G845">
        <f t="shared" si="39"/>
        <v>313</v>
      </c>
      <c r="J845">
        <v>85535</v>
      </c>
      <c r="K845">
        <f t="shared" si="40"/>
        <v>0</v>
      </c>
      <c r="L845">
        <f t="shared" si="41"/>
        <v>0</v>
      </c>
    </row>
    <row r="846" spans="1:12" x14ac:dyDescent="0.35">
      <c r="A846">
        <v>14806</v>
      </c>
      <c r="B846">
        <v>33070</v>
      </c>
      <c r="E846">
        <v>85625</v>
      </c>
      <c r="F846">
        <v>85226</v>
      </c>
      <c r="G846">
        <f t="shared" si="39"/>
        <v>399</v>
      </c>
      <c r="J846">
        <v>85625</v>
      </c>
      <c r="K846">
        <f t="shared" si="40"/>
        <v>0</v>
      </c>
      <c r="L846">
        <f t="shared" si="41"/>
        <v>0</v>
      </c>
    </row>
    <row r="847" spans="1:12" x14ac:dyDescent="0.35">
      <c r="A847">
        <v>14659</v>
      </c>
      <c r="B847">
        <v>57647</v>
      </c>
      <c r="E847">
        <v>85709</v>
      </c>
      <c r="F847">
        <v>85497</v>
      </c>
      <c r="G847">
        <f t="shared" si="39"/>
        <v>212</v>
      </c>
      <c r="J847">
        <v>85709</v>
      </c>
      <c r="K847">
        <f t="shared" si="40"/>
        <v>0</v>
      </c>
      <c r="L847">
        <f t="shared" si="41"/>
        <v>0</v>
      </c>
    </row>
    <row r="848" spans="1:12" x14ac:dyDescent="0.35">
      <c r="A848">
        <v>94942</v>
      </c>
      <c r="B848">
        <v>64246</v>
      </c>
      <c r="E848">
        <v>85735</v>
      </c>
      <c r="F848">
        <v>85566</v>
      </c>
      <c r="G848">
        <f t="shared" si="39"/>
        <v>169</v>
      </c>
      <c r="J848">
        <v>85735</v>
      </c>
      <c r="K848">
        <f t="shared" si="40"/>
        <v>0</v>
      </c>
      <c r="L848">
        <f t="shared" si="41"/>
        <v>0</v>
      </c>
    </row>
    <row r="849" spans="1:12" x14ac:dyDescent="0.35">
      <c r="A849">
        <v>74887</v>
      </c>
      <c r="B849">
        <v>27895</v>
      </c>
      <c r="E849">
        <v>85770</v>
      </c>
      <c r="F849">
        <v>85793</v>
      </c>
      <c r="G849">
        <f t="shared" si="39"/>
        <v>23</v>
      </c>
      <c r="J849">
        <v>85770</v>
      </c>
      <c r="K849">
        <f t="shared" si="40"/>
        <v>0</v>
      </c>
      <c r="L849">
        <f t="shared" si="41"/>
        <v>0</v>
      </c>
    </row>
    <row r="850" spans="1:12" x14ac:dyDescent="0.35">
      <c r="A850">
        <v>67773</v>
      </c>
      <c r="B850">
        <v>77684</v>
      </c>
      <c r="E850">
        <v>85773</v>
      </c>
      <c r="F850">
        <v>85822</v>
      </c>
      <c r="G850">
        <f t="shared" si="39"/>
        <v>49</v>
      </c>
      <c r="J850">
        <v>85773</v>
      </c>
      <c r="K850">
        <f t="shared" si="40"/>
        <v>0</v>
      </c>
      <c r="L850">
        <f t="shared" si="41"/>
        <v>0</v>
      </c>
    </row>
    <row r="851" spans="1:12" x14ac:dyDescent="0.35">
      <c r="A851">
        <v>31335</v>
      </c>
      <c r="B851">
        <v>78297</v>
      </c>
      <c r="E851">
        <v>85841</v>
      </c>
      <c r="F851">
        <v>86039</v>
      </c>
      <c r="G851">
        <f t="shared" si="39"/>
        <v>198</v>
      </c>
      <c r="J851">
        <v>85841</v>
      </c>
      <c r="K851">
        <f t="shared" si="40"/>
        <v>0</v>
      </c>
      <c r="L851">
        <f t="shared" si="41"/>
        <v>0</v>
      </c>
    </row>
    <row r="852" spans="1:12" x14ac:dyDescent="0.35">
      <c r="A852">
        <v>24514</v>
      </c>
      <c r="B852">
        <v>21881</v>
      </c>
      <c r="E852">
        <v>85914</v>
      </c>
      <c r="F852">
        <v>86440</v>
      </c>
      <c r="G852">
        <f t="shared" si="39"/>
        <v>526</v>
      </c>
      <c r="J852">
        <v>85914</v>
      </c>
      <c r="K852">
        <f t="shared" si="40"/>
        <v>0</v>
      </c>
      <c r="L852">
        <f t="shared" si="41"/>
        <v>0</v>
      </c>
    </row>
    <row r="853" spans="1:12" x14ac:dyDescent="0.35">
      <c r="A853">
        <v>22631</v>
      </c>
      <c r="B853">
        <v>80528</v>
      </c>
      <c r="E853">
        <v>85924</v>
      </c>
      <c r="F853">
        <v>86649</v>
      </c>
      <c r="G853">
        <f t="shared" si="39"/>
        <v>725</v>
      </c>
      <c r="J853">
        <v>85924</v>
      </c>
      <c r="K853">
        <f t="shared" si="40"/>
        <v>0</v>
      </c>
      <c r="L853">
        <f t="shared" si="41"/>
        <v>0</v>
      </c>
    </row>
    <row r="854" spans="1:12" x14ac:dyDescent="0.35">
      <c r="A854">
        <v>25370</v>
      </c>
      <c r="B854">
        <v>30473</v>
      </c>
      <c r="E854">
        <v>86030</v>
      </c>
      <c r="F854">
        <v>86727</v>
      </c>
      <c r="G854">
        <f t="shared" si="39"/>
        <v>697</v>
      </c>
      <c r="J854">
        <v>86030</v>
      </c>
      <c r="K854">
        <f t="shared" si="40"/>
        <v>0</v>
      </c>
      <c r="L854">
        <f t="shared" si="41"/>
        <v>0</v>
      </c>
    </row>
    <row r="855" spans="1:12" x14ac:dyDescent="0.35">
      <c r="A855">
        <v>32248</v>
      </c>
      <c r="B855">
        <v>32248</v>
      </c>
      <c r="E855">
        <v>86153</v>
      </c>
      <c r="F855">
        <v>86731</v>
      </c>
      <c r="G855">
        <f t="shared" si="39"/>
        <v>578</v>
      </c>
      <c r="J855">
        <v>86153</v>
      </c>
      <c r="K855">
        <f t="shared" si="40"/>
        <v>0</v>
      </c>
      <c r="L855">
        <f t="shared" si="41"/>
        <v>0</v>
      </c>
    </row>
    <row r="856" spans="1:12" x14ac:dyDescent="0.35">
      <c r="A856">
        <v>72510</v>
      </c>
      <c r="B856">
        <v>60177</v>
      </c>
      <c r="E856">
        <v>86189</v>
      </c>
      <c r="F856">
        <v>86813</v>
      </c>
      <c r="G856">
        <f t="shared" si="39"/>
        <v>624</v>
      </c>
      <c r="J856">
        <v>86189</v>
      </c>
      <c r="K856">
        <f t="shared" si="40"/>
        <v>0</v>
      </c>
      <c r="L856">
        <f t="shared" si="41"/>
        <v>0</v>
      </c>
    </row>
    <row r="857" spans="1:12" x14ac:dyDescent="0.35">
      <c r="A857">
        <v>46709</v>
      </c>
      <c r="B857">
        <v>58622</v>
      </c>
      <c r="E857">
        <v>86234</v>
      </c>
      <c r="F857">
        <v>86847</v>
      </c>
      <c r="G857">
        <f t="shared" si="39"/>
        <v>613</v>
      </c>
      <c r="J857">
        <v>86234</v>
      </c>
      <c r="K857">
        <f t="shared" si="40"/>
        <v>0</v>
      </c>
      <c r="L857">
        <f t="shared" si="41"/>
        <v>0</v>
      </c>
    </row>
    <row r="858" spans="1:12" x14ac:dyDescent="0.35">
      <c r="A858">
        <v>91821</v>
      </c>
      <c r="B858">
        <v>74379</v>
      </c>
      <c r="E858">
        <v>86292</v>
      </c>
      <c r="F858">
        <v>86913</v>
      </c>
      <c r="G858">
        <f t="shared" si="39"/>
        <v>621</v>
      </c>
      <c r="J858">
        <v>86292</v>
      </c>
      <c r="K858">
        <f t="shared" si="40"/>
        <v>0</v>
      </c>
      <c r="L858">
        <f t="shared" si="41"/>
        <v>0</v>
      </c>
    </row>
    <row r="859" spans="1:12" x14ac:dyDescent="0.35">
      <c r="A859">
        <v>63357</v>
      </c>
      <c r="B859">
        <v>19248</v>
      </c>
      <c r="E859">
        <v>86753</v>
      </c>
      <c r="F859">
        <v>87490</v>
      </c>
      <c r="G859">
        <f t="shared" si="39"/>
        <v>737</v>
      </c>
      <c r="J859">
        <v>86753</v>
      </c>
      <c r="K859">
        <f t="shared" si="40"/>
        <v>0</v>
      </c>
      <c r="L859">
        <f t="shared" si="41"/>
        <v>0</v>
      </c>
    </row>
    <row r="860" spans="1:12" x14ac:dyDescent="0.35">
      <c r="A860">
        <v>84521</v>
      </c>
      <c r="B860">
        <v>91094</v>
      </c>
      <c r="E860">
        <v>86809</v>
      </c>
      <c r="F860">
        <v>87597</v>
      </c>
      <c r="G860">
        <f t="shared" si="39"/>
        <v>788</v>
      </c>
      <c r="J860">
        <v>86809</v>
      </c>
      <c r="K860">
        <f t="shared" si="40"/>
        <v>0</v>
      </c>
      <c r="L860">
        <f t="shared" si="41"/>
        <v>0</v>
      </c>
    </row>
    <row r="861" spans="1:12" x14ac:dyDescent="0.35">
      <c r="A861">
        <v>46482</v>
      </c>
      <c r="B861">
        <v>99467</v>
      </c>
      <c r="E861">
        <v>87102</v>
      </c>
      <c r="F861">
        <v>87910</v>
      </c>
      <c r="G861">
        <f t="shared" si="39"/>
        <v>808</v>
      </c>
      <c r="J861">
        <v>87102</v>
      </c>
      <c r="K861">
        <f t="shared" si="40"/>
        <v>0</v>
      </c>
      <c r="L861">
        <f t="shared" si="41"/>
        <v>0</v>
      </c>
    </row>
    <row r="862" spans="1:12" x14ac:dyDescent="0.35">
      <c r="A862">
        <v>72399</v>
      </c>
      <c r="B862">
        <v>42491</v>
      </c>
      <c r="E862">
        <v>87148</v>
      </c>
      <c r="F862">
        <v>87937</v>
      </c>
      <c r="G862">
        <f t="shared" si="39"/>
        <v>789</v>
      </c>
      <c r="J862">
        <v>87148</v>
      </c>
      <c r="K862">
        <f t="shared" si="40"/>
        <v>0</v>
      </c>
      <c r="L862">
        <f t="shared" si="41"/>
        <v>0</v>
      </c>
    </row>
    <row r="863" spans="1:12" x14ac:dyDescent="0.35">
      <c r="A863">
        <v>35354</v>
      </c>
      <c r="B863">
        <v>48235</v>
      </c>
      <c r="E863">
        <v>87329</v>
      </c>
      <c r="F863">
        <v>88158</v>
      </c>
      <c r="G863">
        <f t="shared" si="39"/>
        <v>829</v>
      </c>
      <c r="J863">
        <v>87329</v>
      </c>
      <c r="K863">
        <f t="shared" si="40"/>
        <v>0</v>
      </c>
      <c r="L863">
        <f t="shared" si="41"/>
        <v>0</v>
      </c>
    </row>
    <row r="864" spans="1:12" x14ac:dyDescent="0.35">
      <c r="A864">
        <v>58778</v>
      </c>
      <c r="B864">
        <v>82503</v>
      </c>
      <c r="E864">
        <v>87410</v>
      </c>
      <c r="F864">
        <v>88482</v>
      </c>
      <c r="G864">
        <f t="shared" si="39"/>
        <v>1072</v>
      </c>
      <c r="J864">
        <v>87410</v>
      </c>
      <c r="K864">
        <f t="shared" si="40"/>
        <v>0</v>
      </c>
      <c r="L864">
        <f t="shared" si="41"/>
        <v>0</v>
      </c>
    </row>
    <row r="865" spans="1:12" x14ac:dyDescent="0.35">
      <c r="A865">
        <v>21468</v>
      </c>
      <c r="B865">
        <v>98908</v>
      </c>
      <c r="E865">
        <v>87512</v>
      </c>
      <c r="F865">
        <v>88618</v>
      </c>
      <c r="G865">
        <f t="shared" si="39"/>
        <v>1106</v>
      </c>
      <c r="J865">
        <v>87512</v>
      </c>
      <c r="K865">
        <f t="shared" si="40"/>
        <v>0</v>
      </c>
      <c r="L865">
        <f t="shared" si="41"/>
        <v>0</v>
      </c>
    </row>
    <row r="866" spans="1:12" x14ac:dyDescent="0.35">
      <c r="A866">
        <v>21349</v>
      </c>
      <c r="B866">
        <v>18713</v>
      </c>
      <c r="E866">
        <v>87576</v>
      </c>
      <c r="F866">
        <v>88760</v>
      </c>
      <c r="G866">
        <f t="shared" si="39"/>
        <v>1184</v>
      </c>
      <c r="J866">
        <v>87576</v>
      </c>
      <c r="K866">
        <f t="shared" si="40"/>
        <v>0</v>
      </c>
      <c r="L866">
        <f t="shared" si="41"/>
        <v>0</v>
      </c>
    </row>
    <row r="867" spans="1:12" x14ac:dyDescent="0.35">
      <c r="A867">
        <v>28199</v>
      </c>
      <c r="B867">
        <v>73959</v>
      </c>
      <c r="E867">
        <v>87580</v>
      </c>
      <c r="F867">
        <v>88773</v>
      </c>
      <c r="G867">
        <f t="shared" si="39"/>
        <v>1193</v>
      </c>
      <c r="J867">
        <v>87580</v>
      </c>
      <c r="K867">
        <f t="shared" si="40"/>
        <v>0</v>
      </c>
      <c r="L867">
        <f t="shared" si="41"/>
        <v>0</v>
      </c>
    </row>
    <row r="868" spans="1:12" x14ac:dyDescent="0.35">
      <c r="A868">
        <v>19067</v>
      </c>
      <c r="B868">
        <v>24213</v>
      </c>
      <c r="E868">
        <v>87611</v>
      </c>
      <c r="F868">
        <v>89524</v>
      </c>
      <c r="G868">
        <f t="shared" si="39"/>
        <v>1913</v>
      </c>
      <c r="J868">
        <v>87611</v>
      </c>
      <c r="K868">
        <f t="shared" si="40"/>
        <v>0</v>
      </c>
      <c r="L868">
        <f t="shared" si="41"/>
        <v>0</v>
      </c>
    </row>
    <row r="869" spans="1:12" x14ac:dyDescent="0.35">
      <c r="A869">
        <v>66290</v>
      </c>
      <c r="B869">
        <v>29531</v>
      </c>
      <c r="E869">
        <v>87672</v>
      </c>
      <c r="F869">
        <v>89536</v>
      </c>
      <c r="G869">
        <f t="shared" si="39"/>
        <v>1864</v>
      </c>
      <c r="J869">
        <v>87672</v>
      </c>
      <c r="K869">
        <f t="shared" si="40"/>
        <v>0</v>
      </c>
      <c r="L869">
        <f t="shared" si="41"/>
        <v>0</v>
      </c>
    </row>
    <row r="870" spans="1:12" x14ac:dyDescent="0.35">
      <c r="A870">
        <v>17139</v>
      </c>
      <c r="B870">
        <v>29267</v>
      </c>
      <c r="E870">
        <v>87909</v>
      </c>
      <c r="F870">
        <v>89544</v>
      </c>
      <c r="G870">
        <f t="shared" si="39"/>
        <v>1635</v>
      </c>
      <c r="J870">
        <v>87909</v>
      </c>
      <c r="K870">
        <f t="shared" si="40"/>
        <v>0</v>
      </c>
      <c r="L870">
        <f t="shared" si="41"/>
        <v>0</v>
      </c>
    </row>
    <row r="871" spans="1:12" x14ac:dyDescent="0.35">
      <c r="A871">
        <v>66463</v>
      </c>
      <c r="B871">
        <v>42491</v>
      </c>
      <c r="E871">
        <v>87916</v>
      </c>
      <c r="F871">
        <v>89861</v>
      </c>
      <c r="G871">
        <f t="shared" si="39"/>
        <v>1945</v>
      </c>
      <c r="J871">
        <v>87916</v>
      </c>
      <c r="K871">
        <f t="shared" si="40"/>
        <v>0</v>
      </c>
      <c r="L871">
        <f t="shared" si="41"/>
        <v>0</v>
      </c>
    </row>
    <row r="872" spans="1:12" x14ac:dyDescent="0.35">
      <c r="A872">
        <v>21607</v>
      </c>
      <c r="B872">
        <v>89861</v>
      </c>
      <c r="E872">
        <v>88102</v>
      </c>
      <c r="F872">
        <v>89983</v>
      </c>
      <c r="G872">
        <f t="shared" si="39"/>
        <v>1881</v>
      </c>
      <c r="J872">
        <v>88102</v>
      </c>
      <c r="K872">
        <f t="shared" si="40"/>
        <v>0</v>
      </c>
      <c r="L872">
        <f t="shared" si="41"/>
        <v>0</v>
      </c>
    </row>
    <row r="873" spans="1:12" x14ac:dyDescent="0.35">
      <c r="A873">
        <v>92019</v>
      </c>
      <c r="B873">
        <v>98216</v>
      </c>
      <c r="E873">
        <v>88379</v>
      </c>
      <c r="F873">
        <v>90043</v>
      </c>
      <c r="G873">
        <f t="shared" si="39"/>
        <v>1664</v>
      </c>
      <c r="J873">
        <v>88379</v>
      </c>
      <c r="K873">
        <f t="shared" si="40"/>
        <v>0</v>
      </c>
      <c r="L873">
        <f t="shared" si="41"/>
        <v>0</v>
      </c>
    </row>
    <row r="874" spans="1:12" x14ac:dyDescent="0.35">
      <c r="A874">
        <v>20999</v>
      </c>
      <c r="B874">
        <v>56754</v>
      </c>
      <c r="E874">
        <v>88442</v>
      </c>
      <c r="F874">
        <v>90294</v>
      </c>
      <c r="G874">
        <f t="shared" si="39"/>
        <v>1852</v>
      </c>
      <c r="J874">
        <v>88442</v>
      </c>
      <c r="K874">
        <f t="shared" si="40"/>
        <v>0</v>
      </c>
      <c r="L874">
        <f t="shared" si="41"/>
        <v>0</v>
      </c>
    </row>
    <row r="875" spans="1:12" x14ac:dyDescent="0.35">
      <c r="A875">
        <v>14340</v>
      </c>
      <c r="B875">
        <v>98511</v>
      </c>
      <c r="E875">
        <v>88603</v>
      </c>
      <c r="F875">
        <v>90297</v>
      </c>
      <c r="G875">
        <f t="shared" si="39"/>
        <v>1694</v>
      </c>
      <c r="J875">
        <v>88603</v>
      </c>
      <c r="K875">
        <f t="shared" si="40"/>
        <v>0</v>
      </c>
      <c r="L875">
        <f t="shared" si="41"/>
        <v>0</v>
      </c>
    </row>
    <row r="876" spans="1:12" x14ac:dyDescent="0.35">
      <c r="A876">
        <v>19190</v>
      </c>
      <c r="B876">
        <v>80528</v>
      </c>
      <c r="E876">
        <v>88896</v>
      </c>
      <c r="F876">
        <v>90324</v>
      </c>
      <c r="G876">
        <f t="shared" si="39"/>
        <v>1428</v>
      </c>
      <c r="J876">
        <v>88896</v>
      </c>
      <c r="K876">
        <f t="shared" si="40"/>
        <v>0</v>
      </c>
      <c r="L876">
        <f t="shared" si="41"/>
        <v>0</v>
      </c>
    </row>
    <row r="877" spans="1:12" x14ac:dyDescent="0.35">
      <c r="A877">
        <v>77692</v>
      </c>
      <c r="B877">
        <v>84016</v>
      </c>
      <c r="E877">
        <v>88985</v>
      </c>
      <c r="F877">
        <v>90722</v>
      </c>
      <c r="G877">
        <f t="shared" si="39"/>
        <v>1737</v>
      </c>
      <c r="J877">
        <v>88985</v>
      </c>
      <c r="K877">
        <f t="shared" si="40"/>
        <v>0</v>
      </c>
      <c r="L877">
        <f t="shared" si="41"/>
        <v>0</v>
      </c>
    </row>
    <row r="878" spans="1:12" x14ac:dyDescent="0.35">
      <c r="A878">
        <v>87148</v>
      </c>
      <c r="B878">
        <v>42027</v>
      </c>
      <c r="E878">
        <v>89016</v>
      </c>
      <c r="F878">
        <v>90991</v>
      </c>
      <c r="G878">
        <f t="shared" si="39"/>
        <v>1975</v>
      </c>
      <c r="J878">
        <v>89016</v>
      </c>
      <c r="K878">
        <f t="shared" si="40"/>
        <v>0</v>
      </c>
      <c r="L878">
        <f t="shared" si="41"/>
        <v>0</v>
      </c>
    </row>
    <row r="879" spans="1:12" x14ac:dyDescent="0.35">
      <c r="A879">
        <v>70878</v>
      </c>
      <c r="B879">
        <v>91094</v>
      </c>
      <c r="E879">
        <v>89147</v>
      </c>
      <c r="F879">
        <v>91007</v>
      </c>
      <c r="G879">
        <f t="shared" si="39"/>
        <v>1860</v>
      </c>
      <c r="J879">
        <v>89147</v>
      </c>
      <c r="K879">
        <f t="shared" si="40"/>
        <v>0</v>
      </c>
      <c r="L879">
        <f t="shared" si="41"/>
        <v>0</v>
      </c>
    </row>
    <row r="880" spans="1:12" x14ac:dyDescent="0.35">
      <c r="A880">
        <v>34871</v>
      </c>
      <c r="B880">
        <v>24213</v>
      </c>
      <c r="E880">
        <v>89427</v>
      </c>
      <c r="F880">
        <v>91025</v>
      </c>
      <c r="G880">
        <f t="shared" si="39"/>
        <v>1598</v>
      </c>
      <c r="J880">
        <v>89427</v>
      </c>
      <c r="K880">
        <f t="shared" si="40"/>
        <v>0</v>
      </c>
      <c r="L880">
        <f t="shared" si="41"/>
        <v>0</v>
      </c>
    </row>
    <row r="881" spans="1:12" x14ac:dyDescent="0.35">
      <c r="A881">
        <v>71320</v>
      </c>
      <c r="B881">
        <v>23607</v>
      </c>
      <c r="E881">
        <v>89502</v>
      </c>
      <c r="F881">
        <v>91025</v>
      </c>
      <c r="G881">
        <f t="shared" si="39"/>
        <v>1523</v>
      </c>
      <c r="J881">
        <v>89502</v>
      </c>
      <c r="K881">
        <f t="shared" si="40"/>
        <v>0</v>
      </c>
      <c r="L881">
        <f t="shared" si="41"/>
        <v>0</v>
      </c>
    </row>
    <row r="882" spans="1:12" x14ac:dyDescent="0.35">
      <c r="A882">
        <v>76264</v>
      </c>
      <c r="B882">
        <v>37792</v>
      </c>
      <c r="E882">
        <v>89562</v>
      </c>
      <c r="F882">
        <v>91025</v>
      </c>
      <c r="G882">
        <f t="shared" si="39"/>
        <v>1463</v>
      </c>
      <c r="J882">
        <v>89562</v>
      </c>
      <c r="K882">
        <f t="shared" si="40"/>
        <v>0</v>
      </c>
      <c r="L882">
        <f t="shared" si="41"/>
        <v>0</v>
      </c>
    </row>
    <row r="883" spans="1:12" x14ac:dyDescent="0.35">
      <c r="A883">
        <v>79933</v>
      </c>
      <c r="B883">
        <v>99467</v>
      </c>
      <c r="E883">
        <v>89641</v>
      </c>
      <c r="F883">
        <v>91025</v>
      </c>
      <c r="G883">
        <f t="shared" si="39"/>
        <v>1384</v>
      </c>
      <c r="J883">
        <v>89641</v>
      </c>
      <c r="K883">
        <f t="shared" si="40"/>
        <v>0</v>
      </c>
      <c r="L883">
        <f t="shared" si="41"/>
        <v>0</v>
      </c>
    </row>
    <row r="884" spans="1:12" x14ac:dyDescent="0.35">
      <c r="A884">
        <v>93171</v>
      </c>
      <c r="B884">
        <v>56754</v>
      </c>
      <c r="E884">
        <v>89754</v>
      </c>
      <c r="F884">
        <v>91025</v>
      </c>
      <c r="G884">
        <f t="shared" si="39"/>
        <v>1271</v>
      </c>
      <c r="J884">
        <v>89754</v>
      </c>
      <c r="K884">
        <f t="shared" si="40"/>
        <v>0</v>
      </c>
      <c r="L884">
        <f t="shared" si="41"/>
        <v>0</v>
      </c>
    </row>
    <row r="885" spans="1:12" x14ac:dyDescent="0.35">
      <c r="A885">
        <v>62447</v>
      </c>
      <c r="B885">
        <v>16584</v>
      </c>
      <c r="E885">
        <v>89764</v>
      </c>
      <c r="F885">
        <v>91025</v>
      </c>
      <c r="G885">
        <f t="shared" si="39"/>
        <v>1261</v>
      </c>
      <c r="J885">
        <v>89764</v>
      </c>
      <c r="K885">
        <f t="shared" si="40"/>
        <v>0</v>
      </c>
      <c r="L885">
        <f t="shared" si="41"/>
        <v>0</v>
      </c>
    </row>
    <row r="886" spans="1:12" x14ac:dyDescent="0.35">
      <c r="A886">
        <v>65901</v>
      </c>
      <c r="B886">
        <v>24213</v>
      </c>
      <c r="E886">
        <v>90265</v>
      </c>
      <c r="F886">
        <v>91025</v>
      </c>
      <c r="G886">
        <f t="shared" si="39"/>
        <v>760</v>
      </c>
      <c r="J886">
        <v>90265</v>
      </c>
      <c r="K886">
        <f t="shared" si="40"/>
        <v>0</v>
      </c>
      <c r="L886">
        <f t="shared" si="41"/>
        <v>0</v>
      </c>
    </row>
    <row r="887" spans="1:12" x14ac:dyDescent="0.35">
      <c r="A887">
        <v>24213</v>
      </c>
      <c r="B887">
        <v>39621</v>
      </c>
      <c r="E887">
        <v>90379</v>
      </c>
      <c r="F887">
        <v>91025</v>
      </c>
      <c r="G887">
        <f t="shared" si="39"/>
        <v>646</v>
      </c>
      <c r="J887">
        <v>90379</v>
      </c>
      <c r="K887">
        <f t="shared" si="40"/>
        <v>0</v>
      </c>
      <c r="L887">
        <f t="shared" si="41"/>
        <v>0</v>
      </c>
    </row>
    <row r="888" spans="1:12" x14ac:dyDescent="0.35">
      <c r="A888">
        <v>44255</v>
      </c>
      <c r="B888">
        <v>74342</v>
      </c>
      <c r="E888">
        <v>90547</v>
      </c>
      <c r="F888">
        <v>91025</v>
      </c>
      <c r="G888">
        <f t="shared" si="39"/>
        <v>478</v>
      </c>
      <c r="J888">
        <v>90547</v>
      </c>
      <c r="K888">
        <f t="shared" si="40"/>
        <v>0</v>
      </c>
      <c r="L888">
        <f t="shared" si="41"/>
        <v>0</v>
      </c>
    </row>
    <row r="889" spans="1:12" x14ac:dyDescent="0.35">
      <c r="A889">
        <v>33691</v>
      </c>
      <c r="B889">
        <v>82172</v>
      </c>
      <c r="E889">
        <v>90559</v>
      </c>
      <c r="F889">
        <v>91025</v>
      </c>
      <c r="G889">
        <f t="shared" si="39"/>
        <v>466</v>
      </c>
      <c r="J889">
        <v>90559</v>
      </c>
      <c r="K889">
        <f t="shared" si="40"/>
        <v>0</v>
      </c>
      <c r="L889">
        <f t="shared" si="41"/>
        <v>0</v>
      </c>
    </row>
    <row r="890" spans="1:12" x14ac:dyDescent="0.35">
      <c r="A890">
        <v>13469</v>
      </c>
      <c r="B890">
        <v>61514</v>
      </c>
      <c r="E890">
        <v>90636</v>
      </c>
      <c r="F890">
        <v>91025</v>
      </c>
      <c r="G890">
        <f t="shared" si="39"/>
        <v>389</v>
      </c>
      <c r="J890">
        <v>90636</v>
      </c>
      <c r="K890">
        <f t="shared" si="40"/>
        <v>0</v>
      </c>
      <c r="L890">
        <f t="shared" si="41"/>
        <v>0</v>
      </c>
    </row>
    <row r="891" spans="1:12" x14ac:dyDescent="0.35">
      <c r="A891">
        <v>40749</v>
      </c>
      <c r="B891">
        <v>19248</v>
      </c>
      <c r="E891">
        <v>90656</v>
      </c>
      <c r="F891">
        <v>91025</v>
      </c>
      <c r="G891">
        <f t="shared" si="39"/>
        <v>369</v>
      </c>
      <c r="J891">
        <v>90656</v>
      </c>
      <c r="K891">
        <f t="shared" si="40"/>
        <v>0</v>
      </c>
      <c r="L891">
        <f t="shared" si="41"/>
        <v>0</v>
      </c>
    </row>
    <row r="892" spans="1:12" x14ac:dyDescent="0.35">
      <c r="A892">
        <v>99428</v>
      </c>
      <c r="B892">
        <v>76014</v>
      </c>
      <c r="E892">
        <v>90964</v>
      </c>
      <c r="F892">
        <v>91025</v>
      </c>
      <c r="G892">
        <f t="shared" si="39"/>
        <v>61</v>
      </c>
      <c r="J892">
        <v>90964</v>
      </c>
      <c r="K892">
        <f t="shared" si="40"/>
        <v>0</v>
      </c>
      <c r="L892">
        <f t="shared" si="41"/>
        <v>0</v>
      </c>
    </row>
    <row r="893" spans="1:12" x14ac:dyDescent="0.35">
      <c r="A893">
        <v>67895</v>
      </c>
      <c r="B893">
        <v>51170</v>
      </c>
      <c r="E893">
        <v>90989</v>
      </c>
      <c r="F893">
        <v>91025</v>
      </c>
      <c r="G893">
        <f t="shared" si="39"/>
        <v>36</v>
      </c>
      <c r="J893">
        <v>90989</v>
      </c>
      <c r="K893">
        <f t="shared" si="40"/>
        <v>0</v>
      </c>
      <c r="L893">
        <f t="shared" si="41"/>
        <v>0</v>
      </c>
    </row>
    <row r="894" spans="1:12" x14ac:dyDescent="0.35">
      <c r="A894">
        <v>87102</v>
      </c>
      <c r="B894">
        <v>51560</v>
      </c>
      <c r="E894">
        <v>91025</v>
      </c>
      <c r="F894">
        <v>91094</v>
      </c>
      <c r="G894">
        <f t="shared" si="39"/>
        <v>69</v>
      </c>
      <c r="J894">
        <v>91025</v>
      </c>
      <c r="K894">
        <f t="shared" si="40"/>
        <v>14</v>
      </c>
      <c r="L894">
        <f t="shared" si="41"/>
        <v>1274350</v>
      </c>
    </row>
    <row r="895" spans="1:12" x14ac:dyDescent="0.35">
      <c r="A895">
        <v>37527</v>
      </c>
      <c r="B895">
        <v>20387</v>
      </c>
      <c r="E895">
        <v>91071</v>
      </c>
      <c r="F895">
        <v>91094</v>
      </c>
      <c r="G895">
        <f t="shared" si="39"/>
        <v>23</v>
      </c>
      <c r="J895">
        <v>91071</v>
      </c>
      <c r="K895">
        <f t="shared" si="40"/>
        <v>0</v>
      </c>
      <c r="L895">
        <f t="shared" si="41"/>
        <v>0</v>
      </c>
    </row>
    <row r="896" spans="1:12" x14ac:dyDescent="0.35">
      <c r="A896">
        <v>91673</v>
      </c>
      <c r="B896">
        <v>50583</v>
      </c>
      <c r="E896">
        <v>91094</v>
      </c>
      <c r="F896">
        <v>91094</v>
      </c>
      <c r="G896">
        <f t="shared" si="39"/>
        <v>0</v>
      </c>
      <c r="J896">
        <v>91094</v>
      </c>
      <c r="K896">
        <f t="shared" si="40"/>
        <v>20</v>
      </c>
      <c r="L896">
        <f t="shared" si="41"/>
        <v>1821880</v>
      </c>
    </row>
    <row r="897" spans="1:12" x14ac:dyDescent="0.35">
      <c r="A897">
        <v>83232</v>
      </c>
      <c r="B897">
        <v>38784</v>
      </c>
      <c r="E897">
        <v>91096</v>
      </c>
      <c r="F897">
        <v>91094</v>
      </c>
      <c r="G897">
        <f t="shared" si="39"/>
        <v>2</v>
      </c>
      <c r="J897">
        <v>91096</v>
      </c>
      <c r="K897">
        <f t="shared" si="40"/>
        <v>0</v>
      </c>
      <c r="L897">
        <f t="shared" si="41"/>
        <v>0</v>
      </c>
    </row>
    <row r="898" spans="1:12" x14ac:dyDescent="0.35">
      <c r="A898">
        <v>26039</v>
      </c>
      <c r="B898">
        <v>62531</v>
      </c>
      <c r="E898">
        <v>91408</v>
      </c>
      <c r="F898">
        <v>91094</v>
      </c>
      <c r="G898">
        <f t="shared" si="39"/>
        <v>314</v>
      </c>
      <c r="J898">
        <v>91408</v>
      </c>
      <c r="K898">
        <f t="shared" si="40"/>
        <v>0</v>
      </c>
      <c r="L898">
        <f t="shared" si="41"/>
        <v>0</v>
      </c>
    </row>
    <row r="899" spans="1:12" x14ac:dyDescent="0.35">
      <c r="A899">
        <v>98564</v>
      </c>
      <c r="B899">
        <v>22327</v>
      </c>
      <c r="E899">
        <v>91439</v>
      </c>
      <c r="F899">
        <v>91094</v>
      </c>
      <c r="G899">
        <f t="shared" ref="G899:G962" si="42">ABS(F899-E899)</f>
        <v>345</v>
      </c>
      <c r="J899">
        <v>91439</v>
      </c>
      <c r="K899">
        <f t="shared" ref="K899:K962" si="43">COUNTIFS($F$2:$F$1001,J899)</f>
        <v>0</v>
      </c>
      <c r="L899">
        <f t="shared" ref="L899:L962" si="44">J899*K899</f>
        <v>0</v>
      </c>
    </row>
    <row r="900" spans="1:12" x14ac:dyDescent="0.35">
      <c r="A900">
        <v>16402</v>
      </c>
      <c r="B900">
        <v>86039</v>
      </c>
      <c r="E900">
        <v>91489</v>
      </c>
      <c r="F900">
        <v>91094</v>
      </c>
      <c r="G900">
        <f t="shared" si="42"/>
        <v>395</v>
      </c>
      <c r="J900">
        <v>91489</v>
      </c>
      <c r="K900">
        <f t="shared" si="43"/>
        <v>0</v>
      </c>
      <c r="L900">
        <f t="shared" si="44"/>
        <v>0</v>
      </c>
    </row>
    <row r="901" spans="1:12" x14ac:dyDescent="0.35">
      <c r="A901">
        <v>63558</v>
      </c>
      <c r="B901">
        <v>46539</v>
      </c>
      <c r="E901">
        <v>91570</v>
      </c>
      <c r="F901">
        <v>91094</v>
      </c>
      <c r="G901">
        <f t="shared" si="42"/>
        <v>476</v>
      </c>
      <c r="J901">
        <v>91570</v>
      </c>
      <c r="K901">
        <f t="shared" si="43"/>
        <v>0</v>
      </c>
      <c r="L901">
        <f t="shared" si="44"/>
        <v>0</v>
      </c>
    </row>
    <row r="902" spans="1:12" x14ac:dyDescent="0.35">
      <c r="A902">
        <v>22859</v>
      </c>
      <c r="B902">
        <v>35862</v>
      </c>
      <c r="E902">
        <v>91638</v>
      </c>
      <c r="F902">
        <v>91094</v>
      </c>
      <c r="G902">
        <f t="shared" si="42"/>
        <v>544</v>
      </c>
      <c r="J902">
        <v>91638</v>
      </c>
      <c r="K902">
        <f t="shared" si="43"/>
        <v>0</v>
      </c>
      <c r="L902">
        <f t="shared" si="44"/>
        <v>0</v>
      </c>
    </row>
    <row r="903" spans="1:12" x14ac:dyDescent="0.35">
      <c r="A903">
        <v>21580</v>
      </c>
      <c r="B903">
        <v>48481</v>
      </c>
      <c r="E903">
        <v>91673</v>
      </c>
      <c r="F903">
        <v>91094</v>
      </c>
      <c r="G903">
        <f t="shared" si="42"/>
        <v>579</v>
      </c>
      <c r="J903">
        <v>91673</v>
      </c>
      <c r="K903">
        <f t="shared" si="43"/>
        <v>0</v>
      </c>
      <c r="L903">
        <f t="shared" si="44"/>
        <v>0</v>
      </c>
    </row>
    <row r="904" spans="1:12" x14ac:dyDescent="0.35">
      <c r="A904">
        <v>58994</v>
      </c>
      <c r="B904">
        <v>39995</v>
      </c>
      <c r="E904">
        <v>91693</v>
      </c>
      <c r="F904">
        <v>91094</v>
      </c>
      <c r="G904">
        <f t="shared" si="42"/>
        <v>599</v>
      </c>
      <c r="J904">
        <v>91693</v>
      </c>
      <c r="K904">
        <f t="shared" si="43"/>
        <v>0</v>
      </c>
      <c r="L904">
        <f t="shared" si="44"/>
        <v>0</v>
      </c>
    </row>
    <row r="905" spans="1:12" x14ac:dyDescent="0.35">
      <c r="A905">
        <v>52428</v>
      </c>
      <c r="B905">
        <v>21533</v>
      </c>
      <c r="E905">
        <v>91703</v>
      </c>
      <c r="F905">
        <v>91094</v>
      </c>
      <c r="G905">
        <f t="shared" si="42"/>
        <v>609</v>
      </c>
      <c r="J905">
        <v>91703</v>
      </c>
      <c r="K905">
        <f t="shared" si="43"/>
        <v>0</v>
      </c>
      <c r="L905">
        <f t="shared" si="44"/>
        <v>0</v>
      </c>
    </row>
    <row r="906" spans="1:12" x14ac:dyDescent="0.35">
      <c r="A906">
        <v>29258</v>
      </c>
      <c r="B906">
        <v>27659</v>
      </c>
      <c r="E906">
        <v>91821</v>
      </c>
      <c r="F906">
        <v>91094</v>
      </c>
      <c r="G906">
        <f t="shared" si="42"/>
        <v>727</v>
      </c>
      <c r="J906">
        <v>91821</v>
      </c>
      <c r="K906">
        <f t="shared" si="43"/>
        <v>0</v>
      </c>
      <c r="L906">
        <f t="shared" si="44"/>
        <v>0</v>
      </c>
    </row>
    <row r="907" spans="1:12" x14ac:dyDescent="0.35">
      <c r="A907">
        <v>82677</v>
      </c>
      <c r="B907">
        <v>92774</v>
      </c>
      <c r="E907">
        <v>91904</v>
      </c>
      <c r="F907">
        <v>91094</v>
      </c>
      <c r="G907">
        <f t="shared" si="42"/>
        <v>810</v>
      </c>
      <c r="J907">
        <v>91904</v>
      </c>
      <c r="K907">
        <f t="shared" si="43"/>
        <v>0</v>
      </c>
      <c r="L907">
        <f t="shared" si="44"/>
        <v>0</v>
      </c>
    </row>
    <row r="908" spans="1:12" x14ac:dyDescent="0.35">
      <c r="A908">
        <v>29755</v>
      </c>
      <c r="B908">
        <v>99467</v>
      </c>
      <c r="E908">
        <v>91908</v>
      </c>
      <c r="F908">
        <v>91094</v>
      </c>
      <c r="G908">
        <f t="shared" si="42"/>
        <v>814</v>
      </c>
      <c r="J908">
        <v>91908</v>
      </c>
      <c r="K908">
        <f t="shared" si="43"/>
        <v>0</v>
      </c>
      <c r="L908">
        <f t="shared" si="44"/>
        <v>0</v>
      </c>
    </row>
    <row r="909" spans="1:12" x14ac:dyDescent="0.35">
      <c r="A909">
        <v>80176</v>
      </c>
      <c r="B909">
        <v>33392</v>
      </c>
      <c r="E909">
        <v>92019</v>
      </c>
      <c r="F909">
        <v>91094</v>
      </c>
      <c r="G909">
        <f t="shared" si="42"/>
        <v>925</v>
      </c>
      <c r="J909">
        <v>92019</v>
      </c>
      <c r="K909">
        <f t="shared" si="43"/>
        <v>0</v>
      </c>
      <c r="L909">
        <f t="shared" si="44"/>
        <v>0</v>
      </c>
    </row>
    <row r="910" spans="1:12" x14ac:dyDescent="0.35">
      <c r="A910">
        <v>13852</v>
      </c>
      <c r="B910">
        <v>38350</v>
      </c>
      <c r="E910">
        <v>92170</v>
      </c>
      <c r="F910">
        <v>91094</v>
      </c>
      <c r="G910">
        <f t="shared" si="42"/>
        <v>1076</v>
      </c>
      <c r="J910">
        <v>92170</v>
      </c>
      <c r="K910">
        <f t="shared" si="43"/>
        <v>0</v>
      </c>
      <c r="L910">
        <f t="shared" si="44"/>
        <v>0</v>
      </c>
    </row>
    <row r="911" spans="1:12" x14ac:dyDescent="0.35">
      <c r="A911">
        <v>70704</v>
      </c>
      <c r="B911">
        <v>98216</v>
      </c>
      <c r="E911">
        <v>92199</v>
      </c>
      <c r="F911">
        <v>91094</v>
      </c>
      <c r="G911">
        <f t="shared" si="42"/>
        <v>1105</v>
      </c>
      <c r="J911">
        <v>92199</v>
      </c>
      <c r="K911">
        <f t="shared" si="43"/>
        <v>0</v>
      </c>
      <c r="L911">
        <f t="shared" si="44"/>
        <v>0</v>
      </c>
    </row>
    <row r="912" spans="1:12" x14ac:dyDescent="0.35">
      <c r="A912">
        <v>15693</v>
      </c>
      <c r="B912">
        <v>59958</v>
      </c>
      <c r="E912">
        <v>92373</v>
      </c>
      <c r="F912">
        <v>91094</v>
      </c>
      <c r="G912">
        <f t="shared" si="42"/>
        <v>1279</v>
      </c>
      <c r="J912">
        <v>92373</v>
      </c>
      <c r="K912">
        <f t="shared" si="43"/>
        <v>0</v>
      </c>
      <c r="L912">
        <f t="shared" si="44"/>
        <v>0</v>
      </c>
    </row>
    <row r="913" spans="1:12" x14ac:dyDescent="0.35">
      <c r="A913">
        <v>39525</v>
      </c>
      <c r="B913">
        <v>67036</v>
      </c>
      <c r="E913">
        <v>92388</v>
      </c>
      <c r="F913">
        <v>91094</v>
      </c>
      <c r="G913">
        <f t="shared" si="42"/>
        <v>1294</v>
      </c>
      <c r="J913">
        <v>92388</v>
      </c>
      <c r="K913">
        <f t="shared" si="43"/>
        <v>0</v>
      </c>
      <c r="L913">
        <f t="shared" si="44"/>
        <v>0</v>
      </c>
    </row>
    <row r="914" spans="1:12" x14ac:dyDescent="0.35">
      <c r="A914">
        <v>97626</v>
      </c>
      <c r="B914">
        <v>28624</v>
      </c>
      <c r="E914">
        <v>92494</v>
      </c>
      <c r="F914">
        <v>91159</v>
      </c>
      <c r="G914">
        <f t="shared" si="42"/>
        <v>1335</v>
      </c>
      <c r="J914">
        <v>92494</v>
      </c>
      <c r="K914">
        <f t="shared" si="43"/>
        <v>0</v>
      </c>
      <c r="L914">
        <f t="shared" si="44"/>
        <v>0</v>
      </c>
    </row>
    <row r="915" spans="1:12" x14ac:dyDescent="0.35">
      <c r="A915">
        <v>92199</v>
      </c>
      <c r="B915">
        <v>26920</v>
      </c>
      <c r="E915">
        <v>92587</v>
      </c>
      <c r="F915">
        <v>91339</v>
      </c>
      <c r="G915">
        <f t="shared" si="42"/>
        <v>1248</v>
      </c>
      <c r="J915">
        <v>92587</v>
      </c>
      <c r="K915">
        <f t="shared" si="43"/>
        <v>0</v>
      </c>
      <c r="L915">
        <f t="shared" si="44"/>
        <v>0</v>
      </c>
    </row>
    <row r="916" spans="1:12" x14ac:dyDescent="0.35">
      <c r="A916">
        <v>11417</v>
      </c>
      <c r="B916">
        <v>76014</v>
      </c>
      <c r="E916">
        <v>92692</v>
      </c>
      <c r="F916">
        <v>91588</v>
      </c>
      <c r="G916">
        <f t="shared" si="42"/>
        <v>1104</v>
      </c>
      <c r="J916">
        <v>92692</v>
      </c>
      <c r="K916">
        <f t="shared" si="43"/>
        <v>0</v>
      </c>
      <c r="L916">
        <f t="shared" si="44"/>
        <v>0</v>
      </c>
    </row>
    <row r="917" spans="1:12" x14ac:dyDescent="0.35">
      <c r="A917">
        <v>39348</v>
      </c>
      <c r="B917">
        <v>78297</v>
      </c>
      <c r="E917">
        <v>92716</v>
      </c>
      <c r="F917">
        <v>92111</v>
      </c>
      <c r="G917">
        <f t="shared" si="42"/>
        <v>605</v>
      </c>
      <c r="J917">
        <v>92716</v>
      </c>
      <c r="K917">
        <f t="shared" si="43"/>
        <v>0</v>
      </c>
      <c r="L917">
        <f t="shared" si="44"/>
        <v>0</v>
      </c>
    </row>
    <row r="918" spans="1:12" x14ac:dyDescent="0.35">
      <c r="A918">
        <v>92716</v>
      </c>
      <c r="B918">
        <v>26039</v>
      </c>
      <c r="E918">
        <v>92731</v>
      </c>
      <c r="F918">
        <v>92338</v>
      </c>
      <c r="G918">
        <f t="shared" si="42"/>
        <v>393</v>
      </c>
      <c r="J918">
        <v>92731</v>
      </c>
      <c r="K918">
        <f t="shared" si="43"/>
        <v>0</v>
      </c>
      <c r="L918">
        <f t="shared" si="44"/>
        <v>0</v>
      </c>
    </row>
    <row r="919" spans="1:12" x14ac:dyDescent="0.35">
      <c r="A919">
        <v>93133</v>
      </c>
      <c r="B919">
        <v>43728</v>
      </c>
      <c r="E919">
        <v>92782</v>
      </c>
      <c r="F919">
        <v>92683</v>
      </c>
      <c r="G919">
        <f t="shared" si="42"/>
        <v>99</v>
      </c>
      <c r="J919">
        <v>92782</v>
      </c>
      <c r="K919">
        <f t="shared" si="43"/>
        <v>0</v>
      </c>
      <c r="L919">
        <f t="shared" si="44"/>
        <v>0</v>
      </c>
    </row>
    <row r="920" spans="1:12" x14ac:dyDescent="0.35">
      <c r="A920">
        <v>81327</v>
      </c>
      <c r="B920">
        <v>13317</v>
      </c>
      <c r="E920">
        <v>93133</v>
      </c>
      <c r="F920">
        <v>92774</v>
      </c>
      <c r="G920">
        <f t="shared" si="42"/>
        <v>359</v>
      </c>
      <c r="J920">
        <v>93133</v>
      </c>
      <c r="K920">
        <f t="shared" si="43"/>
        <v>0</v>
      </c>
      <c r="L920">
        <f t="shared" si="44"/>
        <v>0</v>
      </c>
    </row>
    <row r="921" spans="1:12" x14ac:dyDescent="0.35">
      <c r="A921">
        <v>18816</v>
      </c>
      <c r="B921">
        <v>62197</v>
      </c>
      <c r="E921">
        <v>93158</v>
      </c>
      <c r="F921">
        <v>92895</v>
      </c>
      <c r="G921">
        <f t="shared" si="42"/>
        <v>263</v>
      </c>
      <c r="J921">
        <v>93158</v>
      </c>
      <c r="K921">
        <f t="shared" si="43"/>
        <v>0</v>
      </c>
      <c r="L921">
        <f t="shared" si="44"/>
        <v>0</v>
      </c>
    </row>
    <row r="922" spans="1:12" x14ac:dyDescent="0.35">
      <c r="A922">
        <v>51732</v>
      </c>
      <c r="B922">
        <v>41305</v>
      </c>
      <c r="E922">
        <v>93171</v>
      </c>
      <c r="F922">
        <v>93116</v>
      </c>
      <c r="G922">
        <f t="shared" si="42"/>
        <v>55</v>
      </c>
      <c r="J922">
        <v>93171</v>
      </c>
      <c r="K922">
        <f t="shared" si="43"/>
        <v>0</v>
      </c>
      <c r="L922">
        <f t="shared" si="44"/>
        <v>0</v>
      </c>
    </row>
    <row r="923" spans="1:12" x14ac:dyDescent="0.35">
      <c r="A923">
        <v>48843</v>
      </c>
      <c r="B923">
        <v>10754</v>
      </c>
      <c r="E923">
        <v>93276</v>
      </c>
      <c r="F923">
        <v>93642</v>
      </c>
      <c r="G923">
        <f t="shared" si="42"/>
        <v>366</v>
      </c>
      <c r="J923">
        <v>93276</v>
      </c>
      <c r="K923">
        <f t="shared" si="43"/>
        <v>0</v>
      </c>
      <c r="L923">
        <f t="shared" si="44"/>
        <v>0</v>
      </c>
    </row>
    <row r="924" spans="1:12" x14ac:dyDescent="0.35">
      <c r="A924">
        <v>67931</v>
      </c>
      <c r="B924">
        <v>91094</v>
      </c>
      <c r="E924">
        <v>93281</v>
      </c>
      <c r="F924">
        <v>93644</v>
      </c>
      <c r="G924">
        <f t="shared" si="42"/>
        <v>363</v>
      </c>
      <c r="J924">
        <v>93281</v>
      </c>
      <c r="K924">
        <f t="shared" si="43"/>
        <v>0</v>
      </c>
      <c r="L924">
        <f t="shared" si="44"/>
        <v>0</v>
      </c>
    </row>
    <row r="925" spans="1:12" x14ac:dyDescent="0.35">
      <c r="A925">
        <v>89427</v>
      </c>
      <c r="B925">
        <v>26898</v>
      </c>
      <c r="E925">
        <v>93615</v>
      </c>
      <c r="F925">
        <v>93823</v>
      </c>
      <c r="G925">
        <f t="shared" si="42"/>
        <v>208</v>
      </c>
      <c r="J925">
        <v>93615</v>
      </c>
      <c r="K925">
        <f t="shared" si="43"/>
        <v>0</v>
      </c>
      <c r="L925">
        <f t="shared" si="44"/>
        <v>0</v>
      </c>
    </row>
    <row r="926" spans="1:12" x14ac:dyDescent="0.35">
      <c r="A926">
        <v>82503</v>
      </c>
      <c r="B926">
        <v>65219</v>
      </c>
      <c r="E926">
        <v>93620</v>
      </c>
      <c r="F926">
        <v>93826</v>
      </c>
      <c r="G926">
        <f t="shared" si="42"/>
        <v>206</v>
      </c>
      <c r="J926">
        <v>93620</v>
      </c>
      <c r="K926">
        <f t="shared" si="43"/>
        <v>0</v>
      </c>
      <c r="L926">
        <f t="shared" si="44"/>
        <v>0</v>
      </c>
    </row>
    <row r="927" spans="1:12" x14ac:dyDescent="0.35">
      <c r="A927">
        <v>67661</v>
      </c>
      <c r="B927">
        <v>91094</v>
      </c>
      <c r="E927">
        <v>93718</v>
      </c>
      <c r="F927">
        <v>93924</v>
      </c>
      <c r="G927">
        <f t="shared" si="42"/>
        <v>206</v>
      </c>
      <c r="J927">
        <v>93718</v>
      </c>
      <c r="K927">
        <f t="shared" si="43"/>
        <v>0</v>
      </c>
      <c r="L927">
        <f t="shared" si="44"/>
        <v>0</v>
      </c>
    </row>
    <row r="928" spans="1:12" x14ac:dyDescent="0.35">
      <c r="A928">
        <v>84382</v>
      </c>
      <c r="B928">
        <v>53981</v>
      </c>
      <c r="E928">
        <v>93766</v>
      </c>
      <c r="F928">
        <v>94044</v>
      </c>
      <c r="G928">
        <f t="shared" si="42"/>
        <v>278</v>
      </c>
      <c r="J928">
        <v>93766</v>
      </c>
      <c r="K928">
        <f t="shared" si="43"/>
        <v>0</v>
      </c>
      <c r="L928">
        <f t="shared" si="44"/>
        <v>0</v>
      </c>
    </row>
    <row r="929" spans="1:12" x14ac:dyDescent="0.35">
      <c r="A929">
        <v>18213</v>
      </c>
      <c r="B929">
        <v>73171</v>
      </c>
      <c r="E929">
        <v>93944</v>
      </c>
      <c r="F929">
        <v>94147</v>
      </c>
      <c r="G929">
        <f t="shared" si="42"/>
        <v>203</v>
      </c>
      <c r="J929">
        <v>93944</v>
      </c>
      <c r="K929">
        <f t="shared" si="43"/>
        <v>0</v>
      </c>
      <c r="L929">
        <f t="shared" si="44"/>
        <v>0</v>
      </c>
    </row>
    <row r="930" spans="1:12" x14ac:dyDescent="0.35">
      <c r="A930">
        <v>44546</v>
      </c>
      <c r="B930">
        <v>18594</v>
      </c>
      <c r="E930">
        <v>94073</v>
      </c>
      <c r="F930">
        <v>94475</v>
      </c>
      <c r="G930">
        <f t="shared" si="42"/>
        <v>402</v>
      </c>
      <c r="J930">
        <v>94073</v>
      </c>
      <c r="K930">
        <f t="shared" si="43"/>
        <v>0</v>
      </c>
      <c r="L930">
        <f t="shared" si="44"/>
        <v>0</v>
      </c>
    </row>
    <row r="931" spans="1:12" x14ac:dyDescent="0.35">
      <c r="A931">
        <v>86234</v>
      </c>
      <c r="B931">
        <v>25433</v>
      </c>
      <c r="E931">
        <v>94200</v>
      </c>
      <c r="F931">
        <v>94541</v>
      </c>
      <c r="G931">
        <f t="shared" si="42"/>
        <v>341</v>
      </c>
      <c r="J931">
        <v>94200</v>
      </c>
      <c r="K931">
        <f t="shared" si="43"/>
        <v>0</v>
      </c>
      <c r="L931">
        <f t="shared" si="44"/>
        <v>0</v>
      </c>
    </row>
    <row r="932" spans="1:12" x14ac:dyDescent="0.35">
      <c r="A932">
        <v>71837</v>
      </c>
      <c r="B932">
        <v>46056</v>
      </c>
      <c r="E932">
        <v>94222</v>
      </c>
      <c r="F932">
        <v>94541</v>
      </c>
      <c r="G932">
        <f t="shared" si="42"/>
        <v>319</v>
      </c>
      <c r="J932">
        <v>94222</v>
      </c>
      <c r="K932">
        <f t="shared" si="43"/>
        <v>0</v>
      </c>
      <c r="L932">
        <f t="shared" si="44"/>
        <v>0</v>
      </c>
    </row>
    <row r="933" spans="1:12" x14ac:dyDescent="0.35">
      <c r="A933">
        <v>57922</v>
      </c>
      <c r="B933">
        <v>32248</v>
      </c>
      <c r="E933">
        <v>94271</v>
      </c>
      <c r="F933">
        <v>94541</v>
      </c>
      <c r="G933">
        <f t="shared" si="42"/>
        <v>270</v>
      </c>
      <c r="J933">
        <v>94271</v>
      </c>
      <c r="K933">
        <f t="shared" si="43"/>
        <v>0</v>
      </c>
      <c r="L933">
        <f t="shared" si="44"/>
        <v>0</v>
      </c>
    </row>
    <row r="934" spans="1:12" x14ac:dyDescent="0.35">
      <c r="A934">
        <v>81524</v>
      </c>
      <c r="B934">
        <v>35927</v>
      </c>
      <c r="E934">
        <v>94408</v>
      </c>
      <c r="F934">
        <v>94541</v>
      </c>
      <c r="G934">
        <f t="shared" si="42"/>
        <v>133</v>
      </c>
      <c r="J934">
        <v>94408</v>
      </c>
      <c r="K934">
        <f t="shared" si="43"/>
        <v>0</v>
      </c>
      <c r="L934">
        <f t="shared" si="44"/>
        <v>0</v>
      </c>
    </row>
    <row r="935" spans="1:12" x14ac:dyDescent="0.35">
      <c r="A935">
        <v>75319</v>
      </c>
      <c r="B935">
        <v>15010</v>
      </c>
      <c r="E935">
        <v>94541</v>
      </c>
      <c r="F935">
        <v>94541</v>
      </c>
      <c r="G935">
        <f t="shared" si="42"/>
        <v>0</v>
      </c>
      <c r="J935">
        <v>94541</v>
      </c>
      <c r="K935">
        <f t="shared" si="43"/>
        <v>11</v>
      </c>
      <c r="L935">
        <f t="shared" si="44"/>
        <v>1039951</v>
      </c>
    </row>
    <row r="936" spans="1:12" x14ac:dyDescent="0.35">
      <c r="A936">
        <v>36480</v>
      </c>
      <c r="B936">
        <v>60540</v>
      </c>
      <c r="E936">
        <v>94639</v>
      </c>
      <c r="F936">
        <v>94541</v>
      </c>
      <c r="G936">
        <f t="shared" si="42"/>
        <v>98</v>
      </c>
      <c r="J936">
        <v>94639</v>
      </c>
      <c r="K936">
        <f t="shared" si="43"/>
        <v>0</v>
      </c>
      <c r="L936">
        <f t="shared" si="44"/>
        <v>0</v>
      </c>
    </row>
    <row r="937" spans="1:12" x14ac:dyDescent="0.35">
      <c r="A937">
        <v>41791</v>
      </c>
      <c r="B937">
        <v>40593</v>
      </c>
      <c r="E937">
        <v>94661</v>
      </c>
      <c r="F937">
        <v>94541</v>
      </c>
      <c r="G937">
        <f t="shared" si="42"/>
        <v>120</v>
      </c>
      <c r="J937">
        <v>94661</v>
      </c>
      <c r="K937">
        <f t="shared" si="43"/>
        <v>0</v>
      </c>
      <c r="L937">
        <f t="shared" si="44"/>
        <v>0</v>
      </c>
    </row>
    <row r="938" spans="1:12" x14ac:dyDescent="0.35">
      <c r="A938">
        <v>14274</v>
      </c>
      <c r="B938">
        <v>99467</v>
      </c>
      <c r="E938">
        <v>94668</v>
      </c>
      <c r="F938">
        <v>94541</v>
      </c>
      <c r="G938">
        <f t="shared" si="42"/>
        <v>127</v>
      </c>
      <c r="J938">
        <v>94668</v>
      </c>
      <c r="K938">
        <f t="shared" si="43"/>
        <v>0</v>
      </c>
      <c r="L938">
        <f t="shared" si="44"/>
        <v>0</v>
      </c>
    </row>
    <row r="939" spans="1:12" x14ac:dyDescent="0.35">
      <c r="A939">
        <v>12501</v>
      </c>
      <c r="B939">
        <v>39995</v>
      </c>
      <c r="E939">
        <v>94903</v>
      </c>
      <c r="F939">
        <v>94541</v>
      </c>
      <c r="G939">
        <f t="shared" si="42"/>
        <v>362</v>
      </c>
      <c r="J939">
        <v>94903</v>
      </c>
      <c r="K939">
        <f t="shared" si="43"/>
        <v>0</v>
      </c>
      <c r="L939">
        <f t="shared" si="44"/>
        <v>0</v>
      </c>
    </row>
    <row r="940" spans="1:12" x14ac:dyDescent="0.35">
      <c r="A940">
        <v>42749</v>
      </c>
      <c r="B940">
        <v>27659</v>
      </c>
      <c r="E940">
        <v>94942</v>
      </c>
      <c r="F940">
        <v>94541</v>
      </c>
      <c r="G940">
        <f t="shared" si="42"/>
        <v>401</v>
      </c>
      <c r="J940">
        <v>94942</v>
      </c>
      <c r="K940">
        <f t="shared" si="43"/>
        <v>0</v>
      </c>
      <c r="L940">
        <f t="shared" si="44"/>
        <v>0</v>
      </c>
    </row>
    <row r="941" spans="1:12" x14ac:dyDescent="0.35">
      <c r="A941">
        <v>11014</v>
      </c>
      <c r="B941">
        <v>13508</v>
      </c>
      <c r="E941">
        <v>94959</v>
      </c>
      <c r="F941">
        <v>94541</v>
      </c>
      <c r="G941">
        <f t="shared" si="42"/>
        <v>418</v>
      </c>
      <c r="J941">
        <v>94959</v>
      </c>
      <c r="K941">
        <f t="shared" si="43"/>
        <v>0</v>
      </c>
      <c r="L941">
        <f t="shared" si="44"/>
        <v>0</v>
      </c>
    </row>
    <row r="942" spans="1:12" x14ac:dyDescent="0.35">
      <c r="A942">
        <v>53011</v>
      </c>
      <c r="B942">
        <v>47475</v>
      </c>
      <c r="E942">
        <v>95039</v>
      </c>
      <c r="F942">
        <v>94618</v>
      </c>
      <c r="G942">
        <f t="shared" si="42"/>
        <v>421</v>
      </c>
      <c r="J942">
        <v>95039</v>
      </c>
      <c r="K942">
        <f t="shared" si="43"/>
        <v>0</v>
      </c>
      <c r="L942">
        <f t="shared" si="44"/>
        <v>0</v>
      </c>
    </row>
    <row r="943" spans="1:12" x14ac:dyDescent="0.35">
      <c r="A943">
        <v>34461</v>
      </c>
      <c r="B943">
        <v>39995</v>
      </c>
      <c r="E943">
        <v>95141</v>
      </c>
      <c r="F943">
        <v>94640</v>
      </c>
      <c r="G943">
        <f t="shared" si="42"/>
        <v>501</v>
      </c>
      <c r="J943">
        <v>95141</v>
      </c>
      <c r="K943">
        <f t="shared" si="43"/>
        <v>0</v>
      </c>
      <c r="L943">
        <f t="shared" si="44"/>
        <v>0</v>
      </c>
    </row>
    <row r="944" spans="1:12" x14ac:dyDescent="0.35">
      <c r="A944">
        <v>49171</v>
      </c>
      <c r="B944">
        <v>70132</v>
      </c>
      <c r="E944">
        <v>95279</v>
      </c>
      <c r="F944">
        <v>94841</v>
      </c>
      <c r="G944">
        <f t="shared" si="42"/>
        <v>438</v>
      </c>
      <c r="J944">
        <v>95279</v>
      </c>
      <c r="K944">
        <f t="shared" si="43"/>
        <v>0</v>
      </c>
      <c r="L944">
        <f t="shared" si="44"/>
        <v>0</v>
      </c>
    </row>
    <row r="945" spans="1:12" x14ac:dyDescent="0.35">
      <c r="A945">
        <v>17750</v>
      </c>
      <c r="B945">
        <v>19248</v>
      </c>
      <c r="E945">
        <v>95334</v>
      </c>
      <c r="F945">
        <v>94968</v>
      </c>
      <c r="G945">
        <f t="shared" si="42"/>
        <v>366</v>
      </c>
      <c r="J945">
        <v>95334</v>
      </c>
      <c r="K945">
        <f t="shared" si="43"/>
        <v>0</v>
      </c>
      <c r="L945">
        <f t="shared" si="44"/>
        <v>0</v>
      </c>
    </row>
    <row r="946" spans="1:12" x14ac:dyDescent="0.35">
      <c r="A946">
        <v>76552</v>
      </c>
      <c r="B946">
        <v>23607</v>
      </c>
      <c r="E946">
        <v>95450</v>
      </c>
      <c r="F946">
        <v>95028</v>
      </c>
      <c r="G946">
        <f t="shared" si="42"/>
        <v>422</v>
      </c>
      <c r="J946">
        <v>95450</v>
      </c>
      <c r="K946">
        <f t="shared" si="43"/>
        <v>0</v>
      </c>
      <c r="L946">
        <f t="shared" si="44"/>
        <v>0</v>
      </c>
    </row>
    <row r="947" spans="1:12" x14ac:dyDescent="0.35">
      <c r="A947">
        <v>34947</v>
      </c>
      <c r="B947">
        <v>26039</v>
      </c>
      <c r="E947">
        <v>95490</v>
      </c>
      <c r="F947">
        <v>95359</v>
      </c>
      <c r="G947">
        <f t="shared" si="42"/>
        <v>131</v>
      </c>
      <c r="J947">
        <v>95490</v>
      </c>
      <c r="K947">
        <f t="shared" si="43"/>
        <v>0</v>
      </c>
      <c r="L947">
        <f t="shared" si="44"/>
        <v>0</v>
      </c>
    </row>
    <row r="948" spans="1:12" x14ac:dyDescent="0.35">
      <c r="A948">
        <v>71211</v>
      </c>
      <c r="B948">
        <v>64387</v>
      </c>
      <c r="E948">
        <v>95669</v>
      </c>
      <c r="F948">
        <v>96094</v>
      </c>
      <c r="G948">
        <f t="shared" si="42"/>
        <v>425</v>
      </c>
      <c r="J948">
        <v>95669</v>
      </c>
      <c r="K948">
        <f t="shared" si="43"/>
        <v>0</v>
      </c>
      <c r="L948">
        <f t="shared" si="44"/>
        <v>0</v>
      </c>
    </row>
    <row r="949" spans="1:12" x14ac:dyDescent="0.35">
      <c r="A949">
        <v>29053</v>
      </c>
      <c r="B949">
        <v>32248</v>
      </c>
      <c r="E949">
        <v>95673</v>
      </c>
      <c r="F949">
        <v>96352</v>
      </c>
      <c r="G949">
        <f t="shared" si="42"/>
        <v>679</v>
      </c>
      <c r="J949">
        <v>95673</v>
      </c>
      <c r="K949">
        <f t="shared" si="43"/>
        <v>0</v>
      </c>
      <c r="L949">
        <f t="shared" si="44"/>
        <v>0</v>
      </c>
    </row>
    <row r="950" spans="1:12" x14ac:dyDescent="0.35">
      <c r="A950">
        <v>72376</v>
      </c>
      <c r="B950">
        <v>29755</v>
      </c>
      <c r="E950">
        <v>95887</v>
      </c>
      <c r="F950">
        <v>96366</v>
      </c>
      <c r="G950">
        <f t="shared" si="42"/>
        <v>479</v>
      </c>
      <c r="J950">
        <v>95887</v>
      </c>
      <c r="K950">
        <f t="shared" si="43"/>
        <v>0</v>
      </c>
      <c r="L950">
        <f t="shared" si="44"/>
        <v>0</v>
      </c>
    </row>
    <row r="951" spans="1:12" x14ac:dyDescent="0.35">
      <c r="A951">
        <v>99598</v>
      </c>
      <c r="B951">
        <v>97963</v>
      </c>
      <c r="E951">
        <v>95967</v>
      </c>
      <c r="F951">
        <v>96436</v>
      </c>
      <c r="G951">
        <f t="shared" si="42"/>
        <v>469</v>
      </c>
      <c r="J951">
        <v>95967</v>
      </c>
      <c r="K951">
        <f t="shared" si="43"/>
        <v>0</v>
      </c>
      <c r="L951">
        <f t="shared" si="44"/>
        <v>0</v>
      </c>
    </row>
    <row r="952" spans="1:12" x14ac:dyDescent="0.35">
      <c r="A952">
        <v>13756</v>
      </c>
      <c r="B952">
        <v>20978</v>
      </c>
      <c r="E952">
        <v>96013</v>
      </c>
      <c r="F952">
        <v>97070</v>
      </c>
      <c r="G952">
        <f t="shared" si="42"/>
        <v>1057</v>
      </c>
      <c r="J952">
        <v>96013</v>
      </c>
      <c r="K952">
        <f t="shared" si="43"/>
        <v>0</v>
      </c>
      <c r="L952">
        <f t="shared" si="44"/>
        <v>0</v>
      </c>
    </row>
    <row r="953" spans="1:12" x14ac:dyDescent="0.35">
      <c r="A953">
        <v>82172</v>
      </c>
      <c r="B953">
        <v>82547</v>
      </c>
      <c r="E953">
        <v>96243</v>
      </c>
      <c r="F953">
        <v>97133</v>
      </c>
      <c r="G953">
        <f t="shared" si="42"/>
        <v>890</v>
      </c>
      <c r="J953">
        <v>96243</v>
      </c>
      <c r="K953">
        <f t="shared" si="43"/>
        <v>0</v>
      </c>
      <c r="L953">
        <f t="shared" si="44"/>
        <v>0</v>
      </c>
    </row>
    <row r="954" spans="1:12" x14ac:dyDescent="0.35">
      <c r="A954">
        <v>22915</v>
      </c>
      <c r="B954">
        <v>91025</v>
      </c>
      <c r="E954">
        <v>96317</v>
      </c>
      <c r="F954">
        <v>97200</v>
      </c>
      <c r="G954">
        <f t="shared" si="42"/>
        <v>883</v>
      </c>
      <c r="J954">
        <v>96317</v>
      </c>
      <c r="K954">
        <f t="shared" si="43"/>
        <v>0</v>
      </c>
      <c r="L954">
        <f t="shared" si="44"/>
        <v>0</v>
      </c>
    </row>
    <row r="955" spans="1:12" x14ac:dyDescent="0.35">
      <c r="A955">
        <v>83861</v>
      </c>
      <c r="B955">
        <v>91025</v>
      </c>
      <c r="E955">
        <v>96318</v>
      </c>
      <c r="F955">
        <v>97240</v>
      </c>
      <c r="G955">
        <f t="shared" si="42"/>
        <v>922</v>
      </c>
      <c r="J955">
        <v>96318</v>
      </c>
      <c r="K955">
        <f t="shared" si="43"/>
        <v>0</v>
      </c>
      <c r="L955">
        <f t="shared" si="44"/>
        <v>0</v>
      </c>
    </row>
    <row r="956" spans="1:12" x14ac:dyDescent="0.35">
      <c r="A956">
        <v>99546</v>
      </c>
      <c r="B956">
        <v>99467</v>
      </c>
      <c r="E956">
        <v>96452</v>
      </c>
      <c r="F956">
        <v>97375</v>
      </c>
      <c r="G956">
        <f t="shared" si="42"/>
        <v>923</v>
      </c>
      <c r="J956">
        <v>96452</v>
      </c>
      <c r="K956">
        <f t="shared" si="43"/>
        <v>0</v>
      </c>
      <c r="L956">
        <f t="shared" si="44"/>
        <v>0</v>
      </c>
    </row>
    <row r="957" spans="1:12" x14ac:dyDescent="0.35">
      <c r="A957">
        <v>80289</v>
      </c>
      <c r="B957">
        <v>39995</v>
      </c>
      <c r="E957">
        <v>96465</v>
      </c>
      <c r="F957">
        <v>97462</v>
      </c>
      <c r="G957">
        <f t="shared" si="42"/>
        <v>997</v>
      </c>
      <c r="J957">
        <v>96465</v>
      </c>
      <c r="K957">
        <f t="shared" si="43"/>
        <v>0</v>
      </c>
      <c r="L957">
        <f t="shared" si="44"/>
        <v>0</v>
      </c>
    </row>
    <row r="958" spans="1:12" x14ac:dyDescent="0.35">
      <c r="A958">
        <v>48125</v>
      </c>
      <c r="B958">
        <v>99467</v>
      </c>
      <c r="E958">
        <v>96547</v>
      </c>
      <c r="F958">
        <v>97534</v>
      </c>
      <c r="G958">
        <f t="shared" si="42"/>
        <v>987</v>
      </c>
      <c r="J958">
        <v>96547</v>
      </c>
      <c r="K958">
        <f t="shared" si="43"/>
        <v>0</v>
      </c>
      <c r="L958">
        <f t="shared" si="44"/>
        <v>0</v>
      </c>
    </row>
    <row r="959" spans="1:12" x14ac:dyDescent="0.35">
      <c r="A959">
        <v>84452</v>
      </c>
      <c r="B959">
        <v>94541</v>
      </c>
      <c r="E959">
        <v>96648</v>
      </c>
      <c r="F959">
        <v>97679</v>
      </c>
      <c r="G959">
        <f t="shared" si="42"/>
        <v>1031</v>
      </c>
      <c r="J959">
        <v>96648</v>
      </c>
      <c r="K959">
        <f t="shared" si="43"/>
        <v>0</v>
      </c>
      <c r="L959">
        <f t="shared" si="44"/>
        <v>0</v>
      </c>
    </row>
    <row r="960" spans="1:12" x14ac:dyDescent="0.35">
      <c r="A960">
        <v>55516</v>
      </c>
      <c r="B960">
        <v>50583</v>
      </c>
      <c r="E960">
        <v>96697</v>
      </c>
      <c r="F960">
        <v>97710</v>
      </c>
      <c r="G960">
        <f t="shared" si="42"/>
        <v>1013</v>
      </c>
      <c r="J960">
        <v>96697</v>
      </c>
      <c r="K960">
        <f t="shared" si="43"/>
        <v>0</v>
      </c>
      <c r="L960">
        <f t="shared" si="44"/>
        <v>0</v>
      </c>
    </row>
    <row r="961" spans="1:12" x14ac:dyDescent="0.35">
      <c r="A961">
        <v>58794</v>
      </c>
      <c r="B961">
        <v>21116</v>
      </c>
      <c r="E961">
        <v>96720</v>
      </c>
      <c r="F961">
        <v>97963</v>
      </c>
      <c r="G961">
        <f t="shared" si="42"/>
        <v>1243</v>
      </c>
      <c r="J961">
        <v>96720</v>
      </c>
      <c r="K961">
        <f t="shared" si="43"/>
        <v>0</v>
      </c>
      <c r="L961">
        <f t="shared" si="44"/>
        <v>0</v>
      </c>
    </row>
    <row r="962" spans="1:12" x14ac:dyDescent="0.35">
      <c r="A962">
        <v>67646</v>
      </c>
      <c r="B962">
        <v>19248</v>
      </c>
      <c r="E962">
        <v>96925</v>
      </c>
      <c r="F962">
        <v>98046</v>
      </c>
      <c r="G962">
        <f t="shared" si="42"/>
        <v>1121</v>
      </c>
      <c r="J962">
        <v>96925</v>
      </c>
      <c r="K962">
        <f t="shared" si="43"/>
        <v>0</v>
      </c>
      <c r="L962">
        <f t="shared" si="44"/>
        <v>0</v>
      </c>
    </row>
    <row r="963" spans="1:12" x14ac:dyDescent="0.35">
      <c r="A963">
        <v>78114</v>
      </c>
      <c r="B963">
        <v>32248</v>
      </c>
      <c r="E963">
        <v>96979</v>
      </c>
      <c r="F963">
        <v>98216</v>
      </c>
      <c r="G963">
        <f t="shared" ref="G963:G1001" si="45">ABS(F963-E963)</f>
        <v>1237</v>
      </c>
      <c r="J963">
        <v>96979</v>
      </c>
      <c r="K963">
        <f t="shared" ref="K963:K1001" si="46">COUNTIFS($F$2:$F$1001,J963)</f>
        <v>0</v>
      </c>
      <c r="L963">
        <f t="shared" ref="L963:L1001" si="47">J963*K963</f>
        <v>0</v>
      </c>
    </row>
    <row r="964" spans="1:12" x14ac:dyDescent="0.35">
      <c r="A964">
        <v>89562</v>
      </c>
      <c r="B964">
        <v>27009</v>
      </c>
      <c r="E964">
        <v>97466</v>
      </c>
      <c r="F964">
        <v>98216</v>
      </c>
      <c r="G964">
        <f t="shared" si="45"/>
        <v>750</v>
      </c>
      <c r="J964">
        <v>97466</v>
      </c>
      <c r="K964">
        <f t="shared" si="46"/>
        <v>0</v>
      </c>
      <c r="L964">
        <f t="shared" si="47"/>
        <v>0</v>
      </c>
    </row>
    <row r="965" spans="1:12" x14ac:dyDescent="0.35">
      <c r="A965">
        <v>25764</v>
      </c>
      <c r="B965">
        <v>82683</v>
      </c>
      <c r="E965">
        <v>97561</v>
      </c>
      <c r="F965">
        <v>98216</v>
      </c>
      <c r="G965">
        <f t="shared" si="45"/>
        <v>655</v>
      </c>
      <c r="J965">
        <v>97561</v>
      </c>
      <c r="K965">
        <f t="shared" si="46"/>
        <v>0</v>
      </c>
      <c r="L965">
        <f t="shared" si="47"/>
        <v>0</v>
      </c>
    </row>
    <row r="966" spans="1:12" x14ac:dyDescent="0.35">
      <c r="A966">
        <v>91703</v>
      </c>
      <c r="B966">
        <v>62197</v>
      </c>
      <c r="E966">
        <v>97606</v>
      </c>
      <c r="F966">
        <v>98216</v>
      </c>
      <c r="G966">
        <f t="shared" si="45"/>
        <v>610</v>
      </c>
      <c r="J966">
        <v>97606</v>
      </c>
      <c r="K966">
        <f t="shared" si="46"/>
        <v>0</v>
      </c>
      <c r="L966">
        <f t="shared" si="47"/>
        <v>0</v>
      </c>
    </row>
    <row r="967" spans="1:12" x14ac:dyDescent="0.35">
      <c r="A967">
        <v>18263</v>
      </c>
      <c r="B967">
        <v>92111</v>
      </c>
      <c r="E967">
        <v>97626</v>
      </c>
      <c r="F967">
        <v>98216</v>
      </c>
      <c r="G967">
        <f t="shared" si="45"/>
        <v>590</v>
      </c>
      <c r="J967">
        <v>97626</v>
      </c>
      <c r="K967">
        <f t="shared" si="46"/>
        <v>0</v>
      </c>
      <c r="L967">
        <f t="shared" si="47"/>
        <v>0</v>
      </c>
    </row>
    <row r="968" spans="1:12" x14ac:dyDescent="0.35">
      <c r="A968">
        <v>15078</v>
      </c>
      <c r="B968">
        <v>32248</v>
      </c>
      <c r="E968">
        <v>97661</v>
      </c>
      <c r="F968">
        <v>98216</v>
      </c>
      <c r="G968">
        <f t="shared" si="45"/>
        <v>555</v>
      </c>
      <c r="J968">
        <v>97661</v>
      </c>
      <c r="K968">
        <f t="shared" si="46"/>
        <v>0</v>
      </c>
      <c r="L968">
        <f t="shared" si="47"/>
        <v>0</v>
      </c>
    </row>
    <row r="969" spans="1:12" x14ac:dyDescent="0.35">
      <c r="A969">
        <v>78127</v>
      </c>
      <c r="B969">
        <v>86731</v>
      </c>
      <c r="E969">
        <v>97800</v>
      </c>
      <c r="F969">
        <v>98216</v>
      </c>
      <c r="G969">
        <f t="shared" si="45"/>
        <v>416</v>
      </c>
      <c r="J969">
        <v>97800</v>
      </c>
      <c r="K969">
        <f t="shared" si="46"/>
        <v>0</v>
      </c>
      <c r="L969">
        <f t="shared" si="47"/>
        <v>0</v>
      </c>
    </row>
    <row r="970" spans="1:12" x14ac:dyDescent="0.35">
      <c r="A970">
        <v>17783</v>
      </c>
      <c r="B970">
        <v>62197</v>
      </c>
      <c r="E970">
        <v>97920</v>
      </c>
      <c r="F970">
        <v>98216</v>
      </c>
      <c r="G970">
        <f t="shared" si="45"/>
        <v>296</v>
      </c>
      <c r="J970">
        <v>97920</v>
      </c>
      <c r="K970">
        <f t="shared" si="46"/>
        <v>0</v>
      </c>
      <c r="L970">
        <f t="shared" si="47"/>
        <v>0</v>
      </c>
    </row>
    <row r="971" spans="1:12" x14ac:dyDescent="0.35">
      <c r="A971">
        <v>61339</v>
      </c>
      <c r="B971">
        <v>32857</v>
      </c>
      <c r="E971">
        <v>97936</v>
      </c>
      <c r="F971">
        <v>98438</v>
      </c>
      <c r="G971">
        <f t="shared" si="45"/>
        <v>502</v>
      </c>
      <c r="J971">
        <v>97936</v>
      </c>
      <c r="K971">
        <f t="shared" si="46"/>
        <v>0</v>
      </c>
      <c r="L971">
        <f t="shared" si="47"/>
        <v>0</v>
      </c>
    </row>
    <row r="972" spans="1:12" x14ac:dyDescent="0.35">
      <c r="A972">
        <v>23117</v>
      </c>
      <c r="B972">
        <v>48962</v>
      </c>
      <c r="E972">
        <v>97988</v>
      </c>
      <c r="F972">
        <v>98452</v>
      </c>
      <c r="G972">
        <f t="shared" si="45"/>
        <v>464</v>
      </c>
      <c r="J972">
        <v>97988</v>
      </c>
      <c r="K972">
        <f t="shared" si="46"/>
        <v>0</v>
      </c>
      <c r="L972">
        <f t="shared" si="47"/>
        <v>0</v>
      </c>
    </row>
    <row r="973" spans="1:12" x14ac:dyDescent="0.35">
      <c r="A973">
        <v>42951</v>
      </c>
      <c r="B973">
        <v>99467</v>
      </c>
      <c r="E973">
        <v>98174</v>
      </c>
      <c r="F973">
        <v>98511</v>
      </c>
      <c r="G973">
        <f t="shared" si="45"/>
        <v>337</v>
      </c>
      <c r="J973">
        <v>98174</v>
      </c>
      <c r="K973">
        <f t="shared" si="46"/>
        <v>0</v>
      </c>
      <c r="L973">
        <f t="shared" si="47"/>
        <v>0</v>
      </c>
    </row>
    <row r="974" spans="1:12" x14ac:dyDescent="0.35">
      <c r="A974">
        <v>26011</v>
      </c>
      <c r="B974">
        <v>84849</v>
      </c>
      <c r="E974">
        <v>98216</v>
      </c>
      <c r="F974">
        <v>98646</v>
      </c>
      <c r="G974">
        <f t="shared" si="45"/>
        <v>430</v>
      </c>
      <c r="J974">
        <v>98216</v>
      </c>
      <c r="K974">
        <f t="shared" si="46"/>
        <v>8</v>
      </c>
      <c r="L974">
        <f t="shared" si="47"/>
        <v>785728</v>
      </c>
    </row>
    <row r="975" spans="1:12" x14ac:dyDescent="0.35">
      <c r="A975">
        <v>15636</v>
      </c>
      <c r="B975">
        <v>83820</v>
      </c>
      <c r="E975">
        <v>98427</v>
      </c>
      <c r="F975">
        <v>98803</v>
      </c>
      <c r="G975">
        <f t="shared" si="45"/>
        <v>376</v>
      </c>
      <c r="J975">
        <v>98427</v>
      </c>
      <c r="K975">
        <f t="shared" si="46"/>
        <v>0</v>
      </c>
      <c r="L975">
        <f t="shared" si="47"/>
        <v>0</v>
      </c>
    </row>
    <row r="976" spans="1:12" x14ac:dyDescent="0.35">
      <c r="A976">
        <v>34561</v>
      </c>
      <c r="B976">
        <v>40593</v>
      </c>
      <c r="E976">
        <v>98550</v>
      </c>
      <c r="F976">
        <v>98877</v>
      </c>
      <c r="G976">
        <f t="shared" si="45"/>
        <v>327</v>
      </c>
      <c r="J976">
        <v>98550</v>
      </c>
      <c r="K976">
        <f t="shared" si="46"/>
        <v>0</v>
      </c>
      <c r="L976">
        <f t="shared" si="47"/>
        <v>0</v>
      </c>
    </row>
    <row r="977" spans="1:12" x14ac:dyDescent="0.35">
      <c r="A977">
        <v>36232</v>
      </c>
      <c r="B977">
        <v>67223</v>
      </c>
      <c r="E977">
        <v>98564</v>
      </c>
      <c r="F977">
        <v>98908</v>
      </c>
      <c r="G977">
        <f t="shared" si="45"/>
        <v>344</v>
      </c>
      <c r="J977">
        <v>98564</v>
      </c>
      <c r="K977">
        <f t="shared" si="46"/>
        <v>0</v>
      </c>
      <c r="L977">
        <f t="shared" si="47"/>
        <v>0</v>
      </c>
    </row>
    <row r="978" spans="1:12" x14ac:dyDescent="0.35">
      <c r="A978">
        <v>39189</v>
      </c>
      <c r="B978">
        <v>82172</v>
      </c>
      <c r="E978">
        <v>98665</v>
      </c>
      <c r="F978">
        <v>99301</v>
      </c>
      <c r="G978">
        <f t="shared" si="45"/>
        <v>636</v>
      </c>
      <c r="J978">
        <v>98665</v>
      </c>
      <c r="K978">
        <f t="shared" si="46"/>
        <v>0</v>
      </c>
      <c r="L978">
        <f t="shared" si="47"/>
        <v>0</v>
      </c>
    </row>
    <row r="979" spans="1:12" x14ac:dyDescent="0.35">
      <c r="A979">
        <v>38342</v>
      </c>
      <c r="B979">
        <v>79365</v>
      </c>
      <c r="E979">
        <v>98689</v>
      </c>
      <c r="F979">
        <v>99407</v>
      </c>
      <c r="G979">
        <f t="shared" si="45"/>
        <v>718</v>
      </c>
      <c r="J979">
        <v>98689</v>
      </c>
      <c r="K979">
        <f t="shared" si="46"/>
        <v>0</v>
      </c>
      <c r="L979">
        <f t="shared" si="47"/>
        <v>0</v>
      </c>
    </row>
    <row r="980" spans="1:12" x14ac:dyDescent="0.35">
      <c r="A980">
        <v>19020</v>
      </c>
      <c r="B980">
        <v>75552</v>
      </c>
      <c r="E980">
        <v>98751</v>
      </c>
      <c r="F980">
        <v>99467</v>
      </c>
      <c r="G980">
        <f t="shared" si="45"/>
        <v>716</v>
      </c>
      <c r="J980">
        <v>98751</v>
      </c>
      <c r="K980">
        <f t="shared" si="46"/>
        <v>0</v>
      </c>
      <c r="L980">
        <f t="shared" si="47"/>
        <v>0</v>
      </c>
    </row>
    <row r="981" spans="1:12" x14ac:dyDescent="0.35">
      <c r="A981">
        <v>70735</v>
      </c>
      <c r="B981">
        <v>10655</v>
      </c>
      <c r="E981">
        <v>98970</v>
      </c>
      <c r="F981">
        <v>99467</v>
      </c>
      <c r="G981">
        <f t="shared" si="45"/>
        <v>497</v>
      </c>
      <c r="J981">
        <v>98970</v>
      </c>
      <c r="K981">
        <f t="shared" si="46"/>
        <v>0</v>
      </c>
      <c r="L981">
        <f t="shared" si="47"/>
        <v>0</v>
      </c>
    </row>
    <row r="982" spans="1:12" x14ac:dyDescent="0.35">
      <c r="A982">
        <v>36043</v>
      </c>
      <c r="B982">
        <v>78297</v>
      </c>
      <c r="E982">
        <v>98978</v>
      </c>
      <c r="F982">
        <v>99467</v>
      </c>
      <c r="G982">
        <f t="shared" si="45"/>
        <v>489</v>
      </c>
      <c r="J982">
        <v>98978</v>
      </c>
      <c r="K982">
        <f t="shared" si="46"/>
        <v>0</v>
      </c>
      <c r="L982">
        <f t="shared" si="47"/>
        <v>0</v>
      </c>
    </row>
    <row r="983" spans="1:12" x14ac:dyDescent="0.35">
      <c r="A983">
        <v>31094</v>
      </c>
      <c r="B983">
        <v>91025</v>
      </c>
      <c r="E983">
        <v>98990</v>
      </c>
      <c r="F983">
        <v>99467</v>
      </c>
      <c r="G983">
        <f t="shared" si="45"/>
        <v>477</v>
      </c>
      <c r="J983">
        <v>98990</v>
      </c>
      <c r="K983">
        <f t="shared" si="46"/>
        <v>0</v>
      </c>
      <c r="L983">
        <f t="shared" si="47"/>
        <v>0</v>
      </c>
    </row>
    <row r="984" spans="1:12" x14ac:dyDescent="0.35">
      <c r="A984">
        <v>34341</v>
      </c>
      <c r="B984">
        <v>90722</v>
      </c>
      <c r="E984">
        <v>99022</v>
      </c>
      <c r="F984">
        <v>99467</v>
      </c>
      <c r="G984">
        <f t="shared" si="45"/>
        <v>445</v>
      </c>
      <c r="J984">
        <v>99022</v>
      </c>
      <c r="K984">
        <f t="shared" si="46"/>
        <v>0</v>
      </c>
      <c r="L984">
        <f t="shared" si="47"/>
        <v>0</v>
      </c>
    </row>
    <row r="985" spans="1:12" x14ac:dyDescent="0.35">
      <c r="A985">
        <v>32763</v>
      </c>
      <c r="B985">
        <v>76625</v>
      </c>
      <c r="E985">
        <v>99190</v>
      </c>
      <c r="F985">
        <v>99467</v>
      </c>
      <c r="G985">
        <f t="shared" si="45"/>
        <v>277</v>
      </c>
      <c r="J985">
        <v>99190</v>
      </c>
      <c r="K985">
        <f t="shared" si="46"/>
        <v>0</v>
      </c>
      <c r="L985">
        <f t="shared" si="47"/>
        <v>0</v>
      </c>
    </row>
    <row r="986" spans="1:12" x14ac:dyDescent="0.35">
      <c r="A986">
        <v>49980</v>
      </c>
      <c r="B986">
        <v>76014</v>
      </c>
      <c r="E986">
        <v>99279</v>
      </c>
      <c r="F986">
        <v>99467</v>
      </c>
      <c r="G986">
        <f t="shared" si="45"/>
        <v>188</v>
      </c>
      <c r="J986">
        <v>99279</v>
      </c>
      <c r="K986">
        <f t="shared" si="46"/>
        <v>0</v>
      </c>
      <c r="L986">
        <f t="shared" si="47"/>
        <v>0</v>
      </c>
    </row>
    <row r="987" spans="1:12" x14ac:dyDescent="0.35">
      <c r="A987">
        <v>37629</v>
      </c>
      <c r="B987">
        <v>27659</v>
      </c>
      <c r="E987">
        <v>99280</v>
      </c>
      <c r="F987">
        <v>99467</v>
      </c>
      <c r="G987">
        <f t="shared" si="45"/>
        <v>187</v>
      </c>
      <c r="J987">
        <v>99280</v>
      </c>
      <c r="K987">
        <f t="shared" si="46"/>
        <v>0</v>
      </c>
      <c r="L987">
        <f t="shared" si="47"/>
        <v>0</v>
      </c>
    </row>
    <row r="988" spans="1:12" x14ac:dyDescent="0.35">
      <c r="A988">
        <v>39121</v>
      </c>
      <c r="B988">
        <v>13414</v>
      </c>
      <c r="E988">
        <v>99428</v>
      </c>
      <c r="F988">
        <v>99467</v>
      </c>
      <c r="G988">
        <f t="shared" si="45"/>
        <v>39</v>
      </c>
      <c r="J988">
        <v>99428</v>
      </c>
      <c r="K988">
        <f t="shared" si="46"/>
        <v>0</v>
      </c>
      <c r="L988">
        <f t="shared" si="47"/>
        <v>0</v>
      </c>
    </row>
    <row r="989" spans="1:12" x14ac:dyDescent="0.35">
      <c r="A989">
        <v>23607</v>
      </c>
      <c r="B989">
        <v>27659</v>
      </c>
      <c r="E989">
        <v>99467</v>
      </c>
      <c r="F989">
        <v>99467</v>
      </c>
      <c r="G989">
        <f t="shared" si="45"/>
        <v>0</v>
      </c>
      <c r="J989">
        <v>99467</v>
      </c>
      <c r="K989">
        <f t="shared" si="46"/>
        <v>20</v>
      </c>
      <c r="L989">
        <f t="shared" si="47"/>
        <v>1989340</v>
      </c>
    </row>
    <row r="990" spans="1:12" x14ac:dyDescent="0.35">
      <c r="A990">
        <v>57048</v>
      </c>
      <c r="B990">
        <v>39842</v>
      </c>
      <c r="E990">
        <v>99478</v>
      </c>
      <c r="F990">
        <v>99467</v>
      </c>
      <c r="G990">
        <f t="shared" si="45"/>
        <v>11</v>
      </c>
      <c r="J990">
        <v>99478</v>
      </c>
      <c r="K990">
        <f t="shared" si="46"/>
        <v>0</v>
      </c>
      <c r="L990">
        <f t="shared" si="47"/>
        <v>0</v>
      </c>
    </row>
    <row r="991" spans="1:12" x14ac:dyDescent="0.35">
      <c r="A991">
        <v>38496</v>
      </c>
      <c r="B991">
        <v>32248</v>
      </c>
      <c r="E991">
        <v>99490</v>
      </c>
      <c r="F991">
        <v>99467</v>
      </c>
      <c r="G991">
        <f t="shared" si="45"/>
        <v>23</v>
      </c>
      <c r="J991">
        <v>99490</v>
      </c>
      <c r="K991">
        <f t="shared" si="46"/>
        <v>0</v>
      </c>
      <c r="L991">
        <f t="shared" si="47"/>
        <v>0</v>
      </c>
    </row>
    <row r="992" spans="1:12" x14ac:dyDescent="0.35">
      <c r="A992">
        <v>64155</v>
      </c>
      <c r="B992">
        <v>24213</v>
      </c>
      <c r="E992">
        <v>99546</v>
      </c>
      <c r="F992">
        <v>99467</v>
      </c>
      <c r="G992">
        <f t="shared" si="45"/>
        <v>79</v>
      </c>
      <c r="J992">
        <v>99546</v>
      </c>
      <c r="K992">
        <f t="shared" si="46"/>
        <v>0</v>
      </c>
      <c r="L992">
        <f t="shared" si="47"/>
        <v>0</v>
      </c>
    </row>
    <row r="993" spans="1:12" x14ac:dyDescent="0.35">
      <c r="A993">
        <v>15472</v>
      </c>
      <c r="B993">
        <v>23607</v>
      </c>
      <c r="E993">
        <v>99552</v>
      </c>
      <c r="F993">
        <v>99467</v>
      </c>
      <c r="G993">
        <f t="shared" si="45"/>
        <v>85</v>
      </c>
      <c r="J993">
        <v>99552</v>
      </c>
      <c r="K993">
        <f t="shared" si="46"/>
        <v>0</v>
      </c>
      <c r="L993">
        <f t="shared" si="47"/>
        <v>0</v>
      </c>
    </row>
    <row r="994" spans="1:12" x14ac:dyDescent="0.35">
      <c r="A994">
        <v>82143</v>
      </c>
      <c r="B994">
        <v>94475</v>
      </c>
      <c r="E994">
        <v>99598</v>
      </c>
      <c r="F994">
        <v>99467</v>
      </c>
      <c r="G994">
        <f t="shared" si="45"/>
        <v>131</v>
      </c>
      <c r="J994">
        <v>99598</v>
      </c>
      <c r="K994">
        <f t="shared" si="46"/>
        <v>0</v>
      </c>
      <c r="L994">
        <f t="shared" si="47"/>
        <v>0</v>
      </c>
    </row>
    <row r="995" spans="1:12" x14ac:dyDescent="0.35">
      <c r="A995">
        <v>56639</v>
      </c>
      <c r="B995">
        <v>86813</v>
      </c>
      <c r="E995">
        <v>99664</v>
      </c>
      <c r="F995">
        <v>99467</v>
      </c>
      <c r="G995">
        <f t="shared" si="45"/>
        <v>197</v>
      </c>
      <c r="J995">
        <v>99664</v>
      </c>
      <c r="K995">
        <f t="shared" si="46"/>
        <v>0</v>
      </c>
      <c r="L995">
        <f t="shared" si="47"/>
        <v>0</v>
      </c>
    </row>
    <row r="996" spans="1:12" x14ac:dyDescent="0.35">
      <c r="A996">
        <v>86153</v>
      </c>
      <c r="B996">
        <v>61514</v>
      </c>
      <c r="E996">
        <v>99803</v>
      </c>
      <c r="F996">
        <v>99467</v>
      </c>
      <c r="G996">
        <f t="shared" si="45"/>
        <v>336</v>
      </c>
      <c r="J996">
        <v>99803</v>
      </c>
      <c r="K996">
        <f t="shared" si="46"/>
        <v>0</v>
      </c>
      <c r="L996">
        <f t="shared" si="47"/>
        <v>0</v>
      </c>
    </row>
    <row r="997" spans="1:12" x14ac:dyDescent="0.35">
      <c r="A997">
        <v>55653</v>
      </c>
      <c r="B997">
        <v>99467</v>
      </c>
      <c r="E997">
        <v>99830</v>
      </c>
      <c r="F997">
        <v>99467</v>
      </c>
      <c r="G997">
        <f t="shared" si="45"/>
        <v>363</v>
      </c>
      <c r="J997">
        <v>99830</v>
      </c>
      <c r="K997">
        <f t="shared" si="46"/>
        <v>0</v>
      </c>
      <c r="L997">
        <f t="shared" si="47"/>
        <v>0</v>
      </c>
    </row>
    <row r="998" spans="1:12" x14ac:dyDescent="0.35">
      <c r="A998">
        <v>16584</v>
      </c>
      <c r="B998">
        <v>91025</v>
      </c>
      <c r="E998">
        <v>99845</v>
      </c>
      <c r="F998">
        <v>99467</v>
      </c>
      <c r="G998">
        <f t="shared" si="45"/>
        <v>378</v>
      </c>
      <c r="J998">
        <v>99845</v>
      </c>
      <c r="K998">
        <f t="shared" si="46"/>
        <v>0</v>
      </c>
      <c r="L998">
        <f t="shared" si="47"/>
        <v>0</v>
      </c>
    </row>
    <row r="999" spans="1:12" x14ac:dyDescent="0.35">
      <c r="A999">
        <v>11460</v>
      </c>
      <c r="B999">
        <v>91094</v>
      </c>
      <c r="E999">
        <v>99892</v>
      </c>
      <c r="F999">
        <v>99467</v>
      </c>
      <c r="G999">
        <f t="shared" si="45"/>
        <v>425</v>
      </c>
      <c r="J999">
        <v>99892</v>
      </c>
      <c r="K999">
        <f t="shared" si="46"/>
        <v>0</v>
      </c>
      <c r="L999">
        <f t="shared" si="47"/>
        <v>0</v>
      </c>
    </row>
    <row r="1000" spans="1:12" x14ac:dyDescent="0.35">
      <c r="A1000">
        <v>85535</v>
      </c>
      <c r="B1000">
        <v>71742</v>
      </c>
      <c r="E1000">
        <v>99897</v>
      </c>
      <c r="F1000">
        <v>99867</v>
      </c>
      <c r="G1000">
        <f t="shared" si="45"/>
        <v>30</v>
      </c>
      <c r="J1000">
        <v>99897</v>
      </c>
      <c r="K1000">
        <f t="shared" si="46"/>
        <v>0</v>
      </c>
      <c r="L1000">
        <f t="shared" si="47"/>
        <v>0</v>
      </c>
    </row>
    <row r="1001" spans="1:12" x14ac:dyDescent="0.35">
      <c r="A1001">
        <v>85773</v>
      </c>
      <c r="B1001">
        <v>24213</v>
      </c>
      <c r="E1001">
        <v>99986</v>
      </c>
      <c r="F1001">
        <v>99903</v>
      </c>
      <c r="G1001">
        <f t="shared" si="45"/>
        <v>83</v>
      </c>
      <c r="J1001">
        <v>99986</v>
      </c>
      <c r="K1001">
        <f t="shared" si="46"/>
        <v>0</v>
      </c>
      <c r="L1001">
        <f t="shared" si="47"/>
        <v>0</v>
      </c>
    </row>
  </sheetData>
  <sortState xmlns:xlrd2="http://schemas.microsoft.com/office/spreadsheetml/2017/richdata2" ref="F1:F1001">
    <sortCondition ref="F1:F1001"/>
  </sortState>
  <mergeCells count="2">
    <mergeCell ref="E1:H1"/>
    <mergeCell ref="J1:M1"/>
  </mergeCell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c D A A B Q S w M E F A A C A A g A P F W D W T y A p 6 y j A A A A 9 g A A A B I A H A B D b 2 5 m a W c v U G F j a 2 F n Z S 5 4 b W w g o h g A K K A U A A A A A A A A A A A A A A A A A A A A A A A A A A A A h Y + 9 D o I w F I V f h X S n P 7 A Q c q m D K x g T E + N K S o V G u B h a L O / m 4 C P 5 C m I U d X M 8 3 / m G c + 7 X G 6 y m r g 0 u e r C m x 4 w I y k m g U f W V w T o j o z u G C V l J 2 J b q V N Y 6 m G W 0 6 W S r j D T O n V P G v P f U x 7 Q f a h Z x L t i h y H e q 0 V 1 J P r L 5 L 4 c G r S t R a S J h / x o j I y r i h I q E U w 5 s g V A Y / A r R v P f Z / k B Y j 6 0 b B y 0 1 h p s c 2 B K B v T / I B 1 B L A w Q U A A I A C A A 8 V Y N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P F W D W S X h m x b y A A A A Y Q I A A B M A H A B G b 3 J t d W x h c y 9 T Z W N 0 a W 9 u M S 5 t I K I Y A C i g F A A A A A A A A A A A A A A A A A A A A A A A A A A A A N W Q M W v D M B C F d 4 P / g 1 A X G 1 R T m 9 C h J U O R U 8 j U I W 6 y a F H d S y J q n 4 J O C g 4 h / 7 1 y T a G F z o H e c t x 7 c O / j E b T e W G S r a Z e P a Z I m t N c O 3 p k H 8 m z O O v B p w u K s b H A t R E X S s a h t G 3 p A n z 2 b D g p p 0 c e D M i 4 f 1 C u B I 7 U 2 U S H 1 g l A 7 c w R 2 y z a G Y G P d x 9 b G N + r J y u q u m r H F 0 E K n a n 0 q 1 R h Y + M H z X F S C c 7 E Y v N N r 3 Q W g Y r l D 6 y A X E 8 o N l 3 u N u w j Z n A 7 A I 1 O j 3 y J H 4 z R S / N 9 L 2 4 U e R 5 O y i V u c z 3 x S S y 7 Y E v 3 9 r B j 9 i 2 D f R v X b u O R p Y v D P w J 8 1 G T y E 6 / b 0 l f h P i v o E U E s B A i 0 A F A A C A A g A P F W D W T y A p 6 y j A A A A 9 g A A A B I A A A A A A A A A A A A A A A A A A A A A A E N v b m Z p Z y 9 Q Y W N r Y W d l L n h t b F B L A Q I t A B Q A A g A I A D x V g 1 k P y u m r p A A A A O k A A A A T A A A A A A A A A A A A A A A A A O 8 A A A B b Q 2 9 u d G V u d F 9 U e X B l c 1 0 u e G 1 s U E s B A i 0 A F A A C A A g A P F W D W S X h m x b y A A A A Y Q I A A B M A A A A A A A A A A A A A A A A A 4 A E A A E Z v c m 1 1 b G F z L 1 N l Y 3 R p b 2 4 x L m 1 Q S w U G A A A A A A M A A w D C A A A A H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k g 8 A A A A A A A B w D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l M G Z k N 2 Q 3 Y S 0 w M T d m L T R k M D Q t O T c w O C 0 z M m U 0 N W V h O D R l O W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G V z d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y L T A z V D A 5 O j M 4 O j Q z L j Q 4 O T E y M T d a I i A v P j x F b n R y e S B U e X B l P S J G a W x s Q 2 9 s d W 1 u V H l w Z X M i I F Z h b H V l P S J z Q X d N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X N 0 L 0 F 1 d G 9 S Z W 1 v d m V k Q 2 9 s d W 1 u c z E u e 0 N v b H V t b j E s M H 0 m c X V v d D s s J n F 1 b 3 Q 7 U 2 V j d G l v b j E v d G V z d C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R l c 3 Q v Q X V 0 b 1 J l b W 9 2 Z W R D b 2 x 1 b W 5 z M S 5 7 Q 2 9 s d W 1 u M S w w f S Z x d W 9 0 O y w m c X V v d D t T Z W N 0 a W 9 u M S 9 0 Z X N 0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l c 3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c H V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Y T d k O D I 3 O T I t N D I y N S 0 0 N W F l L W I 2 N z Q t M z B j O T g 4 Y 2 I 1 O T B j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l u c H V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I t M D N U M D k 6 N D E 6 N T c u M z A 4 N D U y O V o i I C 8 + P E V u d H J 5 I F R 5 c G U 9 I k Z p b G x D b 2 x 1 b W 5 U e X B l c y I g V m F s d W U 9 I n N B d 0 0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l u c H V 0 L 0 F 1 d G 9 S Z W 1 v d m V k Q 2 9 s d W 1 u c z E u e 0 N v b H V t b j E s M H 0 m c X V v d D s s J n F 1 b 3 Q 7 U 2 V j d G l v b j E v a W 5 w d X Q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p b n B 1 d C 9 B d X R v U m V t b 3 Z l Z E N v b H V t b n M x L n t D b 2 x 1 b W 4 x L D B 9 J n F 1 b 3 Q 7 L C Z x d W 9 0 O 1 N l Y 3 R p b 2 4 x L 2 l u c H V 0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l u c H V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c H V 0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K W 4 Y W y C p G h J t E 5 j 3 q 9 m C Y I A A A A A A g A A A A A A E G Y A A A A B A A A g A A A A 5 C m I q z o T 9 E r w E U r S H o p T H s j t t E c T 9 S o m l N f 1 v H u s W v o A A A A A D o A A A A A C A A A g A A A A n W I m 1 C T W y n 7 N u Z 2 m 2 m 4 K r Q o c R Y F T 0 q U / X g Q 6 D S q x D + d Q A A A A D n z W C K J L 9 Z X U F b E / i J Z X E P p D a L A z C n A P l L o h o F Z Z k Y 6 j U D 1 e K 8 K 9 I D A T p c C y n M U N h Q j J p E K 2 5 h l I w n u r p A t V J 3 I 7 g L 5 n z o I Z 9 9 f X v / W 6 n p B A A A A A G z 1 L D u W V 6 / u v O D 8 7 2 O j Q E P q t q S Y H 4 L U p 4 8 O O 3 W H q m q M 1 L + + s k J j t e F f z 3 Y S + 9 F 8 1 i d N x T C c 6 O p j w d w B + X H c z b A = = < / D a t a M a s h u p > 
</file>

<file path=customXml/itemProps1.xml><?xml version="1.0" encoding="utf-8"?>
<ds:datastoreItem xmlns:ds="http://schemas.openxmlformats.org/officeDocument/2006/customXml" ds:itemID="{9513C459-52AA-4D4D-A780-7B33A282271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testpt1</vt:lpstr>
      <vt:lpstr>inputpt1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Oegema, Sjoerd</dc:creator>
  <cp:lastModifiedBy>Oegema, Sjoerd</cp:lastModifiedBy>
  <dcterms:created xsi:type="dcterms:W3CDTF">2024-12-03T09:37:33Z</dcterms:created>
  <dcterms:modified xsi:type="dcterms:W3CDTF">2024-12-03T09:44:50Z</dcterms:modified>
</cp:coreProperties>
</file>