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rinity-Admin\tools\"/>
    </mc:Choice>
  </mc:AlternateContent>
  <xr:revisionPtr revIDLastSave="0" documentId="13_ncr:1_{649B093D-C11D-432D-8A88-6AFFDEC0D796}" xr6:coauthVersionLast="36" xr6:coauthVersionMax="47" xr10:uidLastSave="{00000000-0000-0000-0000-000000000000}"/>
  <bookViews>
    <workbookView xWindow="-120" yWindow="-120" windowWidth="29040" windowHeight="15720" xr2:uid="{183AB95E-60C3-4E64-BB22-BBF372FE1855}"/>
  </bookViews>
  <sheets>
    <sheet name="Feuil1" sheetId="1" r:id="rId1"/>
  </sheets>
  <definedNames>
    <definedName name="_xlnm._FilterDatabase" localSheetId="0" hidden="1">Feuil1!$A$2:$K$250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3" i="1"/>
</calcChain>
</file>

<file path=xl/sharedStrings.xml><?xml version="1.0" encoding="utf-8"?>
<sst xmlns="http://schemas.openxmlformats.org/spreadsheetml/2006/main" count="2490" uniqueCount="2192">
  <si>
    <t>FR</t>
  </si>
  <si>
    <t>Enchantement</t>
  </si>
  <si>
    <t>Ingénierie</t>
  </si>
  <si>
    <t>Forge</t>
  </si>
  <si>
    <t>Calligraphie</t>
  </si>
  <si>
    <t>Couture</t>
  </si>
  <si>
    <t>Joaillerie</t>
  </si>
  <si>
    <t>Travail du cuir</t>
  </si>
  <si>
    <t>Alchimie</t>
  </si>
  <si>
    <t>Archéologie</t>
  </si>
  <si>
    <t>Herboristerie</t>
  </si>
  <si>
    <t>Pêche</t>
  </si>
  <si>
    <t>Cuisine</t>
  </si>
  <si>
    <t>Minage</t>
  </si>
  <si>
    <t>Monte</t>
  </si>
  <si>
    <t>Runeforge</t>
  </si>
  <si>
    <t>Dépeçage</t>
  </si>
  <si>
    <t>Ingénierie de Khaz Algar</t>
  </si>
  <si>
    <t>Enchantement de Khaz Algar</t>
  </si>
  <si>
    <t>Montures</t>
  </si>
  <si>
    <t>Alchimie de Khaz Algar</t>
  </si>
  <si>
    <t>Couture de Khaz Algar</t>
  </si>
  <si>
    <t>Travail du cuir de Pandarie</t>
  </si>
  <si>
    <t>Forge de Khaz Algar</t>
  </si>
  <si>
    <t>Calligraphie de Khaz Algar</t>
  </si>
  <si>
    <t>Minage de Khaz Algar</t>
  </si>
  <si>
    <t>Travail du cuir de Khaz Algar</t>
  </si>
  <si>
    <t>Masses à deux mains</t>
  </si>
  <si>
    <t>Ingénierie du Norfendre</t>
  </si>
  <si>
    <t>Mailles</t>
  </si>
  <si>
    <t>Joaillerie de Khaz Algar</t>
  </si>
  <si>
    <t>Cuisine de Khaz Algar</t>
  </si>
  <si>
    <t>Herboristerie de Pandarie</t>
  </si>
  <si>
    <t>Bricolage de la casse</t>
  </si>
  <si>
    <t>Alchimie classique</t>
  </si>
  <si>
    <t>Ingénierie classique</t>
  </si>
  <si>
    <t>Dépeçage de Khaz Algar</t>
  </si>
  <si>
    <t>Équipement de monte</t>
  </si>
  <si>
    <t>Pêche de Khaz Algar</t>
  </si>
  <si>
    <t>Herboristerie de Khaz Algar</t>
  </si>
  <si>
    <t>Masse</t>
  </si>
  <si>
    <t>Ingénierie d’Outreterre</t>
  </si>
  <si>
    <t>Minage de Pandarie</t>
  </si>
  <si>
    <t>Joaillerie de Cataclysm</t>
  </si>
  <si>
    <t>Cuir</t>
  </si>
  <si>
    <t>Armure en plaques</t>
  </si>
  <si>
    <t>Mage</t>
  </si>
  <si>
    <t>Toutes les classes</t>
  </si>
  <si>
    <t>Armes à feu</t>
  </si>
  <si>
    <t>Armes d'hast</t>
  </si>
  <si>
    <t>Minage des îles aux Dragons</t>
  </si>
  <si>
    <t>Artisanat de l’Ascension</t>
  </si>
  <si>
    <t>Enchantement des îles aux Dragons</t>
  </si>
  <si>
    <t>Voleur</t>
  </si>
  <si>
    <t>Ingénierie de Kul Tiras</t>
  </si>
  <si>
    <t>Armes de pugilat</t>
  </si>
  <si>
    <t>Glaives de guerre</t>
  </si>
  <si>
    <t>Minage de Legion</t>
  </si>
  <si>
    <t>Tout – Bataillons</t>
  </si>
  <si>
    <t>thalassien</t>
  </si>
  <si>
    <t>Moine</t>
  </si>
  <si>
    <t>Ingénierie de Cataclysm</t>
  </si>
  <si>
    <t>commun</t>
  </si>
  <si>
    <t>Tissu</t>
  </si>
  <si>
    <t>Chaman</t>
  </si>
  <si>
    <t>Couture classique</t>
  </si>
  <si>
    <t>Cuisine de Legion</t>
  </si>
  <si>
    <t>Minage de Draenor</t>
  </si>
  <si>
    <t>Kyrians</t>
  </si>
  <si>
    <t>Ingénierie de Legion</t>
  </si>
  <si>
    <t>Herboristerie de Cataclysm</t>
  </si>
  <si>
    <t>Couture des îles aux Dragons</t>
  </si>
  <si>
    <t>Alchimie de Cataclysm</t>
  </si>
  <si>
    <t>Haches à deux mains</t>
  </si>
  <si>
    <t>Forge classique</t>
  </si>
  <si>
    <t>Ingénierie de Pandarie</t>
  </si>
  <si>
    <t>Joaillerie de Pandarie</t>
  </si>
  <si>
    <t>Calligraphie d’Ombreterre</t>
  </si>
  <si>
    <t>Alchimie de Pandarie</t>
  </si>
  <si>
    <t>Dagues</t>
  </si>
  <si>
    <t>Observateur</t>
  </si>
  <si>
    <t>Cuisine de Pandarie</t>
  </si>
  <si>
    <t>Minage d’Outreterre</t>
  </si>
  <si>
    <t>Epées</t>
  </si>
  <si>
    <t>Minage du Norfendre</t>
  </si>
  <si>
    <t>Pêche de Pandarie</t>
  </si>
  <si>
    <t>Joaillerie des îles aux Dragons</t>
  </si>
  <si>
    <t>Matériel de pêche rohart</t>
  </si>
  <si>
    <t>Baguettes</t>
  </si>
  <si>
    <t>Chasseur de démons</t>
  </si>
  <si>
    <t>Calligraphie de Kul Tiras</t>
  </si>
  <si>
    <t>Pêche classique</t>
  </si>
  <si>
    <t>Bâtons</t>
  </si>
  <si>
    <t>Compagnons</t>
  </si>
  <si>
    <t>Enchantement d’Outreterre</t>
  </si>
  <si>
    <t>Calligraphie de Pandarie</t>
  </si>
  <si>
    <t>Cuisine du Norfendre</t>
  </si>
  <si>
    <t>Dépeçage de Pandarie</t>
  </si>
  <si>
    <t>Dépeçage d’Outreterre</t>
  </si>
  <si>
    <t>Cuisine d’Ombreterre</t>
  </si>
  <si>
    <t>Synthèse de protoforme</t>
  </si>
  <si>
    <t>Abattage</t>
  </si>
  <si>
    <t>Enchantement de Kul Tiras</t>
  </si>
  <si>
    <t>Couture de Kul Tiras</t>
  </si>
  <si>
    <t>Dépeçage classique</t>
  </si>
  <si>
    <t>Arcs</t>
  </si>
  <si>
    <t>Guerrier</t>
  </si>
  <si>
    <t>Couture du Norfendre</t>
  </si>
  <si>
    <t>Minage de Cataclysm</t>
  </si>
  <si>
    <t>Suture abominable</t>
  </si>
  <si>
    <t>Herboristerie de Draenor</t>
  </si>
  <si>
    <t>Travail du cuir des îles aux Dragons</t>
  </si>
  <si>
    <t>Artisanat</t>
  </si>
  <si>
    <t>Epées à deux mains</t>
  </si>
  <si>
    <t>Alchimie de Draenor</t>
  </si>
  <si>
    <t>Calligraphie d’Outreterre</t>
  </si>
  <si>
    <t>Dépeçage du Norfendre</t>
  </si>
  <si>
    <t>Arbalètes</t>
  </si>
  <si>
    <t>troll</t>
  </si>
  <si>
    <t>Alchimie de Kul Tiras</t>
  </si>
  <si>
    <t>Alchimie d’Outreterre</t>
  </si>
  <si>
    <t>Couture de Pandarie</t>
  </si>
  <si>
    <t>Herboristerie d’Outreterre</t>
  </si>
  <si>
    <t>Pêche de Legion</t>
  </si>
  <si>
    <t>Herboristerie d’Ombreterre</t>
  </si>
  <si>
    <t>Alchimie des îles aux Dragons</t>
  </si>
  <si>
    <t>Forge d’Outreterre</t>
  </si>
  <si>
    <t>Venthyrs</t>
  </si>
  <si>
    <t>Dépeçage des îles aux Dragons</t>
  </si>
  <si>
    <t>Alchimie de Legion</t>
  </si>
  <si>
    <t>Enchantement de Draenor</t>
  </si>
  <si>
    <t>Enchantement classique</t>
  </si>
  <si>
    <t>Cuisine de Cataclysm</t>
  </si>
  <si>
    <t>Aventurier ou aventurière</t>
  </si>
  <si>
    <t>Calligraphie des îles aux Dragons</t>
  </si>
  <si>
    <t>Forge de Kul Tiras</t>
  </si>
  <si>
    <t>Forge du Norfendre</t>
  </si>
  <si>
    <t>Ingénierie de Draenor</t>
  </si>
  <si>
    <t>Joaillerie du Norfendre</t>
  </si>
  <si>
    <t>Cuisine classique</t>
  </si>
  <si>
    <t>Dépeçage de Kul Tiras</t>
  </si>
  <si>
    <t>Dépeçage de Cataclysm</t>
  </si>
  <si>
    <t>Pêche de Kul Tiras</t>
  </si>
  <si>
    <t>Pêche d’Outreterre</t>
  </si>
  <si>
    <t>Familier - pterreurdactyle exotique</t>
  </si>
  <si>
    <t>Faë nocturnes</t>
  </si>
  <si>
    <t>Nécro-seigneurs</t>
  </si>
  <si>
    <t>Ingénierie d’Ombreterre</t>
  </si>
  <si>
    <t>Joaillerie d’Ombreterre</t>
  </si>
  <si>
    <t>Évocateur</t>
  </si>
  <si>
    <t>Bouclier</t>
  </si>
  <si>
    <t>Forge de Legion</t>
  </si>
  <si>
    <t>Couture de Cataclysm</t>
  </si>
  <si>
    <t>Forge des îles aux Dragons</t>
  </si>
  <si>
    <t>Herboristerie des îles aux Dragons</t>
  </si>
  <si>
    <t>gnome</t>
  </si>
  <si>
    <t>Joaillerie d’Outreterre</t>
  </si>
  <si>
    <t>Travail du cuir classique</t>
  </si>
  <si>
    <t>Cuisine de Draenor</t>
  </si>
  <si>
    <t>Herboristerie de Kul Tiras</t>
  </si>
  <si>
    <t>Herboristerie classique</t>
  </si>
  <si>
    <t>Pêche du Norfendre</t>
  </si>
  <si>
    <t>vulpérin</t>
  </si>
  <si>
    <t>Manipulation des arcanes</t>
  </si>
  <si>
    <t>Cuisine des îles aux Dragons</t>
  </si>
  <si>
    <t>Haches</t>
  </si>
  <si>
    <t>darnassien</t>
  </si>
  <si>
    <t>Travail du cuir de Draenor</t>
  </si>
  <si>
    <t>Couture d’Outreterre</t>
  </si>
  <si>
    <t>Cuisine d’Outreterre</t>
  </si>
  <si>
    <t>Familier - mammouth</t>
  </si>
  <si>
    <t>Forge de Draenor</t>
  </si>
  <si>
    <t>Enchantement de Cataclysm</t>
  </si>
  <si>
    <t>Joaillerie classique</t>
  </si>
  <si>
    <t>Travail du cuir de Kul Tiras</t>
  </si>
  <si>
    <t>Herboristerie du Norfendre</t>
  </si>
  <si>
    <t>Minage de Kul Tiras</t>
  </si>
  <si>
    <t>Minage classique</t>
  </si>
  <si>
    <t>Familier - cheval</t>
  </si>
  <si>
    <t>Pêche d’Ombreterre</t>
  </si>
  <si>
    <t>Travail du cuir d’Ombreterre</t>
  </si>
  <si>
    <t>furbolg</t>
  </si>
  <si>
    <t>terrestre</t>
  </si>
  <si>
    <t>orc</t>
  </si>
  <si>
    <t>nain</t>
  </si>
  <si>
    <t>gilnéen</t>
  </si>
  <si>
    <t>Démoniste</t>
  </si>
  <si>
    <t>Apprenti cuisinier</t>
  </si>
  <si>
    <t>Familier - machine</t>
  </si>
  <si>
    <t>Familier - abomination</t>
  </si>
  <si>
    <t>Familier - bovin</t>
  </si>
  <si>
    <t>Familier - peau écailleuse</t>
  </si>
  <si>
    <t>shalassien</t>
  </si>
  <si>
    <t>Calligraphie de Legion</t>
  </si>
  <si>
    <t>Travail du cuir de Legion</t>
  </si>
  <si>
    <t>Travail du cuir de Cataclysm</t>
  </si>
  <si>
    <t>Travail du cuir du Norfendre</t>
  </si>
  <si>
    <t>Travail du cuir d’Outreterre</t>
  </si>
  <si>
    <t>Couture de Legion</t>
  </si>
  <si>
    <t>Couture de Draenor</t>
  </si>
  <si>
    <t>Dépeçage de Legion</t>
  </si>
  <si>
    <t>Pêche de Draenor</t>
  </si>
  <si>
    <t>Familier - crapaud</t>
  </si>
  <si>
    <t>Familier - carapide exotique</t>
  </si>
  <si>
    <t>Deuxième familier - chasseur</t>
  </si>
  <si>
    <t>Pet - Blood Beast</t>
  </si>
  <si>
    <t>Forge d’Ombreterre</t>
  </si>
  <si>
    <t>Enchantement d’Ombreterre</t>
  </si>
  <si>
    <t>Couture d’Ombreterre</t>
  </si>
  <si>
    <t>Minage d’Ombreterre</t>
  </si>
  <si>
    <t>Dépeçage d’Ombreterre</t>
  </si>
  <si>
    <t>Mascotte – Draconien inférieur</t>
  </si>
  <si>
    <t>pandaren (neutre)</t>
  </si>
  <si>
    <t>Forge de Pandarie</t>
  </si>
  <si>
    <t>Calligraphie de Cataclysm</t>
  </si>
  <si>
    <t>Calligraphie du Norfendre</t>
  </si>
  <si>
    <t>Joaillerie de Kul Tiras</t>
  </si>
  <si>
    <t>Joaillerie de Draenor</t>
  </si>
  <si>
    <t>Herboristerie de Legion</t>
  </si>
  <si>
    <t>Dépeçage de Draenor</t>
  </si>
  <si>
    <t>Familier - lézard</t>
  </si>
  <si>
    <t>cryptogramme</t>
  </si>
  <si>
    <t>Pêche des îles aux Dragons</t>
  </si>
  <si>
    <t>Prototype de cargaison</t>
  </si>
  <si>
    <t>réprouvé</t>
  </si>
  <si>
    <t>draeneï</t>
  </si>
  <si>
    <t>gobelin</t>
  </si>
  <si>
    <t>Pet - Water Elemental Minor Talent Version</t>
  </si>
  <si>
    <t>Familier - Crin-de-plume</t>
  </si>
  <si>
    <t>Forge de Cataclysm</t>
  </si>
  <si>
    <t>Alchimie du Norfendre</t>
  </si>
  <si>
    <t>Enchantement de Pandarie</t>
  </si>
  <si>
    <t>Calligraphie de Draenor</t>
  </si>
  <si>
    <t>Calligraphie classique</t>
  </si>
  <si>
    <t>Cuisine de Kul Tiras</t>
  </si>
  <si>
    <t>Pêche de Cataclysm</t>
  </si>
  <si>
    <t>Alchimie d’Ombreterre</t>
  </si>
  <si>
    <t>Cryptogrammes d’âmes</t>
  </si>
  <si>
    <t>Familier - coursier</t>
  </si>
  <si>
    <t>Familier - dromadaire</t>
  </si>
  <si>
    <t>Ingénierie des îles aux Dragons</t>
  </si>
  <si>
    <t>Cargaisons de ravitaillement</t>
  </si>
  <si>
    <t>taurahe</t>
  </si>
  <si>
    <t>Tous - Spécialisations</t>
  </si>
  <si>
    <t>Enchantement de Legion</t>
  </si>
  <si>
    <t>Enchantement du Norfendre</t>
  </si>
  <si>
    <t>Joaillerie de Legion</t>
  </si>
  <si>
    <t>Travail des stygies</t>
  </si>
  <si>
    <t>Métiers</t>
  </si>
  <si>
    <t>Compétences secondaires</t>
  </si>
  <si>
    <t>Techniques</t>
  </si>
  <si>
    <t>Compétences d'armes</t>
  </si>
  <si>
    <t>Armures utilisables</t>
  </si>
  <si>
    <t>Divers</t>
  </si>
  <si>
    <t>Langues</t>
  </si>
  <si>
    <t>Techniques de congrégation</t>
  </si>
  <si>
    <t>Techniques de familier</t>
  </si>
  <si>
    <t>Classe</t>
  </si>
  <si>
    <t>En</t>
  </si>
  <si>
    <t>Enchanting</t>
  </si>
  <si>
    <t>Engineering</t>
  </si>
  <si>
    <t>Blacksmithing</t>
  </si>
  <si>
    <t>Inscription</t>
  </si>
  <si>
    <t>Tailoring</t>
  </si>
  <si>
    <t>Jewelcrafting</t>
  </si>
  <si>
    <t>Leatherworking</t>
  </si>
  <si>
    <t>Alchemy</t>
  </si>
  <si>
    <t>Archaeology</t>
  </si>
  <si>
    <t>Herbalism</t>
  </si>
  <si>
    <t>Fishing</t>
  </si>
  <si>
    <t>Cooking</t>
  </si>
  <si>
    <t>Mining</t>
  </si>
  <si>
    <t>Riding</t>
  </si>
  <si>
    <t>Runeforging</t>
  </si>
  <si>
    <t>Skinning</t>
  </si>
  <si>
    <t>Khaz Algar Engineering</t>
  </si>
  <si>
    <t>Khaz Algar Enchanting</t>
  </si>
  <si>
    <t>Mounts</t>
  </si>
  <si>
    <t>Khaz Algar Alchemy</t>
  </si>
  <si>
    <t>Khaz Algar Tailoring</t>
  </si>
  <si>
    <t>Pandaria Leatherworking</t>
  </si>
  <si>
    <t>Khaz Algar Blacksmithing</t>
  </si>
  <si>
    <t>Khaz Algar Inscription</t>
  </si>
  <si>
    <t>Khaz Algar Mining</t>
  </si>
  <si>
    <t>Khaz Algar Leatherworking</t>
  </si>
  <si>
    <t>Two-Handed Maces</t>
  </si>
  <si>
    <t>Northrend Engineering</t>
  </si>
  <si>
    <t>Mail</t>
  </si>
  <si>
    <t>Khaz Algar Jewelcrafting</t>
  </si>
  <si>
    <t>Khaz Algar Cooking</t>
  </si>
  <si>
    <t>Pandaria Herbalism</t>
  </si>
  <si>
    <t>Junkyard Tinkering</t>
  </si>
  <si>
    <t>Classic Alchemy</t>
  </si>
  <si>
    <t>Classic Engineering</t>
  </si>
  <si>
    <t>Khaz Algar Skinning</t>
  </si>
  <si>
    <t>Mount Equipment</t>
  </si>
  <si>
    <t>Khaz Algar Fishing</t>
  </si>
  <si>
    <t>Khaz Algar Herbalism</t>
  </si>
  <si>
    <t>Maces</t>
  </si>
  <si>
    <t>Outland Engineering</t>
  </si>
  <si>
    <t>Pandaria Mining</t>
  </si>
  <si>
    <t>Cataclysm Jewelcrafting</t>
  </si>
  <si>
    <t>Leather</t>
  </si>
  <si>
    <t>Plate Mail</t>
  </si>
  <si>
    <t>All Classes</t>
  </si>
  <si>
    <t>Guns</t>
  </si>
  <si>
    <t>Polearms</t>
  </si>
  <si>
    <t>Dragon Isles Mining</t>
  </si>
  <si>
    <t>Ascension Crafting</t>
  </si>
  <si>
    <t>Dragon Isles Enchanting</t>
  </si>
  <si>
    <t>Rogue</t>
  </si>
  <si>
    <t>Kul Tiran Engineering</t>
  </si>
  <si>
    <t>Fist Weapons</t>
  </si>
  <si>
    <t>Warglaives</t>
  </si>
  <si>
    <t>Legion Mining</t>
  </si>
  <si>
    <t>All - Warbands</t>
  </si>
  <si>
    <t>Thalassian</t>
  </si>
  <si>
    <t>Monk</t>
  </si>
  <si>
    <t>Cataclysm Engineering</t>
  </si>
  <si>
    <t>Common</t>
  </si>
  <si>
    <t>Cloth</t>
  </si>
  <si>
    <t>Shaman</t>
  </si>
  <si>
    <t>Classic Tailoring</t>
  </si>
  <si>
    <t>Legion Cooking</t>
  </si>
  <si>
    <t>Draenor Mining</t>
  </si>
  <si>
    <t>Kyrian</t>
  </si>
  <si>
    <t>Legion Engineering</t>
  </si>
  <si>
    <t>Cataclysm Herbalism</t>
  </si>
  <si>
    <t>Dragon Isles Tailoring</t>
  </si>
  <si>
    <t>Cataclysm Alchemy</t>
  </si>
  <si>
    <t>Two-Handed Axes</t>
  </si>
  <si>
    <t>Classic Blacksmithing</t>
  </si>
  <si>
    <t>Pandaria Engineering</t>
  </si>
  <si>
    <t>Pandaria Jewelcrafting</t>
  </si>
  <si>
    <t>Shadowlands Inscription</t>
  </si>
  <si>
    <t>Pandaria Alchemy</t>
  </si>
  <si>
    <t>Daggers</t>
  </si>
  <si>
    <t>Observer</t>
  </si>
  <si>
    <t>Pandaria Cooking</t>
  </si>
  <si>
    <t>Outland Mining</t>
  </si>
  <si>
    <t>Swords</t>
  </si>
  <si>
    <t>Northrend Mining</t>
  </si>
  <si>
    <t>Pandaria Fishing</t>
  </si>
  <si>
    <t>Dragon Isles Jewelcrafting</t>
  </si>
  <si>
    <t>Tuskarr Fishing Gear</t>
  </si>
  <si>
    <t>Wands</t>
  </si>
  <si>
    <t>Demon Hunter</t>
  </si>
  <si>
    <t>Kul Tiran Inscription</t>
  </si>
  <si>
    <t>Classic Fishing</t>
  </si>
  <si>
    <t>Staves</t>
  </si>
  <si>
    <t>Companions</t>
  </si>
  <si>
    <t>Outland Enchanting</t>
  </si>
  <si>
    <t>Pandaria Inscription</t>
  </si>
  <si>
    <t>Northrend Cooking</t>
  </si>
  <si>
    <t>Pandaria Skinning</t>
  </si>
  <si>
    <t>Outland Skinning</t>
  </si>
  <si>
    <t>Shadowlands Cooking</t>
  </si>
  <si>
    <t>Protoform Synthesis</t>
  </si>
  <si>
    <t>Logging</t>
  </si>
  <si>
    <t>Kul Tiran Enchanting</t>
  </si>
  <si>
    <t>Kul Tiran Tailoring</t>
  </si>
  <si>
    <t>Classic Skinning</t>
  </si>
  <si>
    <t>Bows</t>
  </si>
  <si>
    <t>Warrior</t>
  </si>
  <si>
    <t>Northrend Tailoring</t>
  </si>
  <si>
    <t>Cataclysm Mining</t>
  </si>
  <si>
    <t>Abominable Stitching</t>
  </si>
  <si>
    <t>Draenor Herbalism</t>
  </si>
  <si>
    <t>Dragon Isles Leatherworking</t>
  </si>
  <si>
    <t>Crafting</t>
  </si>
  <si>
    <t>Two-Handed Swords</t>
  </si>
  <si>
    <t>Draenor Alchemy</t>
  </si>
  <si>
    <t>Outland Inscription</t>
  </si>
  <si>
    <t>Northrend Skinning</t>
  </si>
  <si>
    <t>Crossbows</t>
  </si>
  <si>
    <t>Troll</t>
  </si>
  <si>
    <t>Kul Tiran Alchemy</t>
  </si>
  <si>
    <t>Outland Alchemy</t>
  </si>
  <si>
    <t>Pandaria Tailoring</t>
  </si>
  <si>
    <t>Outland Herbalism</t>
  </si>
  <si>
    <t>Legion Fishing</t>
  </si>
  <si>
    <t>Shadowlands Herbalism</t>
  </si>
  <si>
    <t>Dragon Isles Alchemy</t>
  </si>
  <si>
    <t>Outland Blacksmithing</t>
  </si>
  <si>
    <t>Venthyr</t>
  </si>
  <si>
    <t>Dragon Isles Skinning</t>
  </si>
  <si>
    <t>Legion Alchemy</t>
  </si>
  <si>
    <t>Draenor Enchanting</t>
  </si>
  <si>
    <t>Classic Enchanting</t>
  </si>
  <si>
    <t>Cataclysm Cooking</t>
  </si>
  <si>
    <t>Adventurer</t>
  </si>
  <si>
    <t>Dragon Isles Inscription</t>
  </si>
  <si>
    <t>Kul Tiran Blacksmithing</t>
  </si>
  <si>
    <t>Northrend Blacksmithing</t>
  </si>
  <si>
    <t>Draenor Engineering</t>
  </si>
  <si>
    <t>Northrend Jewelcrafting</t>
  </si>
  <si>
    <t>Classic Cooking</t>
  </si>
  <si>
    <t>Kul Tiran Skinning</t>
  </si>
  <si>
    <t>Cataclysm Skinning</t>
  </si>
  <si>
    <t>Kul Tiran Fishing</t>
  </si>
  <si>
    <t>Outland Fishing</t>
  </si>
  <si>
    <t>Pet - Exotic Pterrordax</t>
  </si>
  <si>
    <t>Night Fae</t>
  </si>
  <si>
    <t>Necrolord</t>
  </si>
  <si>
    <t>Shadowlands Engineering</t>
  </si>
  <si>
    <t>Shadowlands Jewelcrafting</t>
  </si>
  <si>
    <t>Evoker</t>
  </si>
  <si>
    <t>Shield</t>
  </si>
  <si>
    <t>Legion Blacksmithing</t>
  </si>
  <si>
    <t>Cataclysm Tailoring</t>
  </si>
  <si>
    <t>Dragon Isles Blacksmithing</t>
  </si>
  <si>
    <t>Dragon Isles Herbalism</t>
  </si>
  <si>
    <t>Gnomish</t>
  </si>
  <si>
    <t>Outland Jewelcrafting</t>
  </si>
  <si>
    <t>Classic Leatherworking</t>
  </si>
  <si>
    <t>Draenor Cooking</t>
  </si>
  <si>
    <t>Kul Tiran Herbalism</t>
  </si>
  <si>
    <t>Classic Herbalism</t>
  </si>
  <si>
    <t>Northrend Fishing</t>
  </si>
  <si>
    <t>Vulpera</t>
  </si>
  <si>
    <t>Arcana Manipulation</t>
  </si>
  <si>
    <t>Dragon Isles Cooking</t>
  </si>
  <si>
    <t>Axes</t>
  </si>
  <si>
    <t>Darnassian</t>
  </si>
  <si>
    <t>Draenor Leatherworking</t>
  </si>
  <si>
    <t>Outland Tailoring</t>
  </si>
  <si>
    <t>Outland Cooking</t>
  </si>
  <si>
    <t>Pet - Mammoth</t>
  </si>
  <si>
    <t>Draenor Blacksmithing</t>
  </si>
  <si>
    <t>Cataclysm Enchanting</t>
  </si>
  <si>
    <t>Classic Jewelcrafting</t>
  </si>
  <si>
    <t>Kul Tiran Leatherworking</t>
  </si>
  <si>
    <t>Northrend Herbalism</t>
  </si>
  <si>
    <t>Kul Tiran Mining</t>
  </si>
  <si>
    <t>Classic Mining</t>
  </si>
  <si>
    <t>Pet - Horse</t>
  </si>
  <si>
    <t>Shadowlands Fishing</t>
  </si>
  <si>
    <t>Shadowlands Leatherworking</t>
  </si>
  <si>
    <t>Furbolg</t>
  </si>
  <si>
    <t>Earthen</t>
  </si>
  <si>
    <t>Orcish</t>
  </si>
  <si>
    <t>Dwarven</t>
  </si>
  <si>
    <t>Gilnean</t>
  </si>
  <si>
    <t>Warlock</t>
  </si>
  <si>
    <t>Apprentice Cooking</t>
  </si>
  <si>
    <t>Pet - Mechanical</t>
  </si>
  <si>
    <t>Pet - Abomination</t>
  </si>
  <si>
    <t>Pet - Oxen</t>
  </si>
  <si>
    <t>Pet - Scalehide</t>
  </si>
  <si>
    <t>Shalassian</t>
  </si>
  <si>
    <t>Legion Inscription</t>
  </si>
  <si>
    <t>Legion Leatherworking</t>
  </si>
  <si>
    <t>Cataclysm Leatherworking</t>
  </si>
  <si>
    <t>Northrend Leatherworking</t>
  </si>
  <si>
    <t>Outland Leatherworking</t>
  </si>
  <si>
    <t>Legion Tailoring</t>
  </si>
  <si>
    <t>Draenor Tailoring</t>
  </si>
  <si>
    <t>Legion Skinning</t>
  </si>
  <si>
    <t>Draenor Fishing</t>
  </si>
  <si>
    <t>Pet - Toad</t>
  </si>
  <si>
    <t>Pet - Exotic Carapid</t>
  </si>
  <si>
    <t>Second Pet - Hunter</t>
  </si>
  <si>
    <t>Shadowlands Blacksmithing</t>
  </si>
  <si>
    <t>Shadowlands Enchanting</t>
  </si>
  <si>
    <t>Shadowlands Tailoring</t>
  </si>
  <si>
    <t>Shadowlands Mining</t>
  </si>
  <si>
    <t>Shadowlands Skinning</t>
  </si>
  <si>
    <t>Pet - Lesser Dragonkin</t>
  </si>
  <si>
    <t>Pandaren Neutral</t>
  </si>
  <si>
    <t>Pandaria Blacksmithing</t>
  </si>
  <si>
    <t>Cataclysm Inscription</t>
  </si>
  <si>
    <t>Northrend Inscription</t>
  </si>
  <si>
    <t>Kul Tiran Jewelcrafting</t>
  </si>
  <si>
    <t>Draenor Jewelcrafting</t>
  </si>
  <si>
    <t>Legion Herbalism</t>
  </si>
  <si>
    <t>Draenor Skinning</t>
  </si>
  <si>
    <t>Pet - Lizard</t>
  </si>
  <si>
    <t>Cypher</t>
  </si>
  <si>
    <t>Dragon Isles Fishing</t>
  </si>
  <si>
    <t>Shipment Prototype</t>
  </si>
  <si>
    <t>Forsaken</t>
  </si>
  <si>
    <t>Draenei</t>
  </si>
  <si>
    <t>Goblin</t>
  </si>
  <si>
    <t>Pet - Feathermane</t>
  </si>
  <si>
    <t>Cataclysm Blacksmithing</t>
  </si>
  <si>
    <t>Northrend Alchemy</t>
  </si>
  <si>
    <t>Pandaria Enchanting</t>
  </si>
  <si>
    <t>Draenor Inscription</t>
  </si>
  <si>
    <t>Classic Inscription</t>
  </si>
  <si>
    <t>Kul Tiran Cooking</t>
  </si>
  <si>
    <t>Cataclysm Fishing</t>
  </si>
  <si>
    <t>Shadowlands Alchemy</t>
  </si>
  <si>
    <t>Soul Cyphering</t>
  </si>
  <si>
    <t>Pet - Courser</t>
  </si>
  <si>
    <t>Pet - Camel</t>
  </si>
  <si>
    <t>Dragon Isles Engineering</t>
  </si>
  <si>
    <t>Supply Shipments</t>
  </si>
  <si>
    <t>Taurahe</t>
  </si>
  <si>
    <t>All - Specializations</t>
  </si>
  <si>
    <t>Legion Enchanting</t>
  </si>
  <si>
    <t>Northrend Enchanting</t>
  </si>
  <si>
    <t>Legion Jewelcrafting</t>
  </si>
  <si>
    <t>Stygia Crafting</t>
  </si>
  <si>
    <t>de</t>
  </si>
  <si>
    <t>es</t>
  </si>
  <si>
    <t>it</t>
  </si>
  <si>
    <t>pt</t>
  </si>
  <si>
    <t>ru</t>
  </si>
  <si>
    <t>kn</t>
  </si>
  <si>
    <t>ja</t>
  </si>
  <si>
    <t>Verzauberkunst</t>
  </si>
  <si>
    <t>Ingenieurskunst</t>
  </si>
  <si>
    <t>Schmiedekunst</t>
  </si>
  <si>
    <t>Inschriftenkunde</t>
  </si>
  <si>
    <t>Schneiderei</t>
  </si>
  <si>
    <t>Juwelierskunst</t>
  </si>
  <si>
    <t>Lederverarbeitung</t>
  </si>
  <si>
    <t>Alchemie</t>
  </si>
  <si>
    <t>Archäologie</t>
  </si>
  <si>
    <t>Kräuterkunde</t>
  </si>
  <si>
    <t>Angeln</t>
  </si>
  <si>
    <t>Kochkunst</t>
  </si>
  <si>
    <t>Bergbau</t>
  </si>
  <si>
    <t>Reiten</t>
  </si>
  <si>
    <t>Runenschmieden</t>
  </si>
  <si>
    <t>Kürschnerei</t>
  </si>
  <si>
    <t>Ingenieurskunst von Khaz Algar</t>
  </si>
  <si>
    <t>Verzauberkunst von Khaz Algar</t>
  </si>
  <si>
    <t>Reittiere</t>
  </si>
  <si>
    <t>Alchemie von Khaz Algar</t>
  </si>
  <si>
    <t>Schneiderei von Khaz Algar</t>
  </si>
  <si>
    <t>Lederverarbeitung von Pandaria</t>
  </si>
  <si>
    <t>Schmiedekunst von Khaz Algar</t>
  </si>
  <si>
    <t>Inschriftenkunde von Khaz Algar</t>
  </si>
  <si>
    <t>Bergbau von Khaz Algar</t>
  </si>
  <si>
    <t>Lederverarbeitung von Khaz Algar</t>
  </si>
  <si>
    <t>Zweihandstreitkolben</t>
  </si>
  <si>
    <t>Ingenieurskunst von Nordend</t>
  </si>
  <si>
    <t>Kette</t>
  </si>
  <si>
    <t>Juwelierskunst von Khaz Algar</t>
  </si>
  <si>
    <t>Kochkunst von Khaz Algar</t>
  </si>
  <si>
    <t>Kräuterkunde von Pandaria</t>
  </si>
  <si>
    <t>Schrottplatztüfteleien</t>
  </si>
  <si>
    <t>Klassische Alchemie</t>
  </si>
  <si>
    <t>Klassische Ingenieurskunst</t>
  </si>
  <si>
    <t>Kürschnerei von Khaz Algar</t>
  </si>
  <si>
    <t>Reittierausrüstung</t>
  </si>
  <si>
    <t>Angeln von Khaz Algar</t>
  </si>
  <si>
    <t>Kräuterkunde von Khaz Algar</t>
  </si>
  <si>
    <t>Streitkolben</t>
  </si>
  <si>
    <t>Ingenieurskunst der Scherbenwelt</t>
  </si>
  <si>
    <t>Bergbau von Pandaria</t>
  </si>
  <si>
    <t>Juwelierskunst des Kataklysmus</t>
  </si>
  <si>
    <t>Leder</t>
  </si>
  <si>
    <t>Platte</t>
  </si>
  <si>
    <t>Magier</t>
  </si>
  <si>
    <t>Alle Klassen</t>
  </si>
  <si>
    <t>Schusswaffen</t>
  </si>
  <si>
    <t>Stangenwaffen</t>
  </si>
  <si>
    <t>Bergbau der Dracheninseln</t>
  </si>
  <si>
    <t>Aufstiegshandwerk</t>
  </si>
  <si>
    <t>Verzauberkunst der Dracheninseln</t>
  </si>
  <si>
    <t>Schurke</t>
  </si>
  <si>
    <t>Ingenieurskunst von Kul Tiras</t>
  </si>
  <si>
    <t>Faustwaffen</t>
  </si>
  <si>
    <t>Kriegsgleven</t>
  </si>
  <si>
    <t>Bergbau der Verheerten Inseln</t>
  </si>
  <si>
    <t>Alle - Kriegsmeuten</t>
  </si>
  <si>
    <t>Thalassisch</t>
  </si>
  <si>
    <t>Mönch</t>
  </si>
  <si>
    <t>Ingenieurskunst des Kataklysmus</t>
  </si>
  <si>
    <t>Gemeinsprache</t>
  </si>
  <si>
    <t>Stoff</t>
  </si>
  <si>
    <t>Schamane</t>
  </si>
  <si>
    <t>Klassische Schneiderei</t>
  </si>
  <si>
    <t>Kochkunst der Verheerten Inseln</t>
  </si>
  <si>
    <t>Bergbau von Draenor</t>
  </si>
  <si>
    <t>Kyrianer</t>
  </si>
  <si>
    <t>Ingenieurskunst der Verheerten Inseln</t>
  </si>
  <si>
    <t>Kräuterkunde des Kataklysmus</t>
  </si>
  <si>
    <t>Schneiderei der Dracheninseln</t>
  </si>
  <si>
    <t>Alchemie des Kataklysmus</t>
  </si>
  <si>
    <t>Zweihandäxte</t>
  </si>
  <si>
    <t>Klassische Schmiedekunst</t>
  </si>
  <si>
    <t>Ingenieurskunst von Pandaria</t>
  </si>
  <si>
    <t>Juwelierskunst von Pandaria</t>
  </si>
  <si>
    <t>Inschriftenkunde der Schattenlande</t>
  </si>
  <si>
    <t>Alchemie von Pandaria</t>
  </si>
  <si>
    <t>Dolche</t>
  </si>
  <si>
    <t>Beobachter</t>
  </si>
  <si>
    <t>Kochkunst von Pandaria</t>
  </si>
  <si>
    <t>Bergbau der Scherbenwelt</t>
  </si>
  <si>
    <t>Schwerter</t>
  </si>
  <si>
    <t>Bergbau von Nordend</t>
  </si>
  <si>
    <t>Angeln von Pandaria</t>
  </si>
  <si>
    <t>Juwelierskunst der Dracheninseln</t>
  </si>
  <si>
    <t>Angelausrüstung der Tuskarr</t>
  </si>
  <si>
    <t>Zauberstäbe</t>
  </si>
  <si>
    <t>Dämonenjäger</t>
  </si>
  <si>
    <t>Inschriftenkunde von Kul Tiras</t>
  </si>
  <si>
    <t>Klassisches Angeln</t>
  </si>
  <si>
    <t>Stäbe</t>
  </si>
  <si>
    <t>Begleiter</t>
  </si>
  <si>
    <t>Verzauberkunst der Scherbenwelt</t>
  </si>
  <si>
    <t>Inschriftenkunde von Pandaria</t>
  </si>
  <si>
    <t>Kochkunst von Nordend</t>
  </si>
  <si>
    <t>Kürschnerei von Pandaria</t>
  </si>
  <si>
    <t>Kürschnerei der Scherbenwelt</t>
  </si>
  <si>
    <t>Kochkunst der Schattenlande</t>
  </si>
  <si>
    <t>Protoformsynthese</t>
  </si>
  <si>
    <t>Holzfällen</t>
  </si>
  <si>
    <t>Verzauberkunst von Kul Tiras</t>
  </si>
  <si>
    <t>Schneiderei von Kul Tiras</t>
  </si>
  <si>
    <t>Klassische Kürschnerei</t>
  </si>
  <si>
    <t>Bögen</t>
  </si>
  <si>
    <t>Krieger</t>
  </si>
  <si>
    <t>Schneiderei von Nordend</t>
  </si>
  <si>
    <t>Bergbau des Kataklysmus</t>
  </si>
  <si>
    <t>Monstrositätenflickerei</t>
  </si>
  <si>
    <t>Kräuterkunde von Draenor</t>
  </si>
  <si>
    <t>Lederverarbeitung der Dracheninseln</t>
  </si>
  <si>
    <t>Handwerk</t>
  </si>
  <si>
    <t>Zweihandschwerter</t>
  </si>
  <si>
    <t>Alchemie von Draenor</t>
  </si>
  <si>
    <t>Inschriftenkunde der Scherbenwelt</t>
  </si>
  <si>
    <t>Kürschnerei von Nordend</t>
  </si>
  <si>
    <t>Armbrüste</t>
  </si>
  <si>
    <t>Alchemie von Kul Tiras</t>
  </si>
  <si>
    <t>Alchemie der Scherbenwelt</t>
  </si>
  <si>
    <t>Schneiderei von Pandaria</t>
  </si>
  <si>
    <t>Kräuterkunde der Scherbenwelt</t>
  </si>
  <si>
    <t>Angeln der Verheerten Inseln</t>
  </si>
  <si>
    <t>Kräuterkunde der Schattenlande</t>
  </si>
  <si>
    <t>Alchemie der Dracheninseln</t>
  </si>
  <si>
    <t>Schmiedekunst der Scherbenwelt</t>
  </si>
  <si>
    <t>Kürschnerei der Dracheninseln</t>
  </si>
  <si>
    <t>Alchemie der Verheerten Inseln</t>
  </si>
  <si>
    <t>Verzauberkunst von Draenor</t>
  </si>
  <si>
    <t>Klassische Verzauberkunst</t>
  </si>
  <si>
    <t>Kochkunst des Kataklysmus</t>
  </si>
  <si>
    <t>Abenteurer</t>
  </si>
  <si>
    <t>Inschriftenkunde der Dracheninseln</t>
  </si>
  <si>
    <t>Schmiedekunst von Kul Tiras</t>
  </si>
  <si>
    <t>Schmiedekunst von Nordend</t>
  </si>
  <si>
    <t>Ingenieurskunst von Draenor</t>
  </si>
  <si>
    <t>Juwelierskunst von Nordend</t>
  </si>
  <si>
    <t>Klassische Kochkunst</t>
  </si>
  <si>
    <t>Kürschnerei von Kul Tiras</t>
  </si>
  <si>
    <t>Kürschnerei des Kataklysmus</t>
  </si>
  <si>
    <t>Angeln von Kul Tiras</t>
  </si>
  <si>
    <t>Angeln der Scherbenwelt</t>
  </si>
  <si>
    <t>Begleiter - Exotischer Pterrordax</t>
  </si>
  <si>
    <t>Nachtfae</t>
  </si>
  <si>
    <t>Nekrolords</t>
  </si>
  <si>
    <t>Ingenieurskunst der Schattenlande</t>
  </si>
  <si>
    <t>Juwelierskunst der Schattenlande</t>
  </si>
  <si>
    <t>Rufer</t>
  </si>
  <si>
    <t>Schild</t>
  </si>
  <si>
    <t>Schmiedekunst der Verheerten Inseln</t>
  </si>
  <si>
    <t>Schneiderei des Kataklysmus</t>
  </si>
  <si>
    <t>Schmiedekunst der Dracheninseln</t>
  </si>
  <si>
    <t>Kräuterkunde der Dracheninseln</t>
  </si>
  <si>
    <t>Gnomisch</t>
  </si>
  <si>
    <t>Juwelierskunst der Scherbenwelt</t>
  </si>
  <si>
    <t>Klassische Lederverarbeitung</t>
  </si>
  <si>
    <t>Kochkunst von Draenor</t>
  </si>
  <si>
    <t>Kräuterkunde von Kul Tiras</t>
  </si>
  <si>
    <t>Klassische Kräuterkunde</t>
  </si>
  <si>
    <t>Angeln von Nordend</t>
  </si>
  <si>
    <t>Arkanamanipulation</t>
  </si>
  <si>
    <t>Kochkunst der Dracheninseln</t>
  </si>
  <si>
    <t>Äxte</t>
  </si>
  <si>
    <t>Darnassisch</t>
  </si>
  <si>
    <t>Lederverarbeitung von Draenor</t>
  </si>
  <si>
    <t>Schneiderei der Scherbenwelt</t>
  </si>
  <si>
    <t>Kochkunst der Scherbenwelt</t>
  </si>
  <si>
    <t>Begleiter - Mammut</t>
  </si>
  <si>
    <t>Schmiedekunst von Draenor</t>
  </si>
  <si>
    <t>Verzauberkunst des Kataklysmus</t>
  </si>
  <si>
    <t>Klassische Juwelierskunst</t>
  </si>
  <si>
    <t>Lederverarbeitung von Kul Tiras</t>
  </si>
  <si>
    <t>Kräuterkunde von Nordend</t>
  </si>
  <si>
    <t>Bergbau von Kul Tiras</t>
  </si>
  <si>
    <t>Klassischer Bergbau</t>
  </si>
  <si>
    <t>Begleiter - Pferd</t>
  </si>
  <si>
    <t>Angeln der Schattenlande</t>
  </si>
  <si>
    <t>Lederverarbeitung der Schattenlande</t>
  </si>
  <si>
    <t>Irden</t>
  </si>
  <si>
    <t>Orcisch</t>
  </si>
  <si>
    <t>Zwergisch</t>
  </si>
  <si>
    <t>Gilnearisch</t>
  </si>
  <si>
    <t>Hexenmeister</t>
  </si>
  <si>
    <t>Kochlehrling</t>
  </si>
  <si>
    <t>Begleiter - Mechanisch</t>
  </si>
  <si>
    <t>Begleiter - Monstrosität</t>
  </si>
  <si>
    <t>Begleiter - Ochse</t>
  </si>
  <si>
    <t>Begleiter - Schuppenbalg</t>
  </si>
  <si>
    <t>Shalassisch</t>
  </si>
  <si>
    <t>Inschriftenkunde der Verheerten Inseln</t>
  </si>
  <si>
    <t>Lederverarbeitung der Verheerten Inseln</t>
  </si>
  <si>
    <t>Lederverarbeitung des Kataklysmus</t>
  </si>
  <si>
    <t>Lederverarbeitung von Nordend</t>
  </si>
  <si>
    <t>Lederverarbeitung der Scherbenwelt</t>
  </si>
  <si>
    <t>Schneiderei der Verheerten Inseln</t>
  </si>
  <si>
    <t>Schneiderei von Draenor</t>
  </si>
  <si>
    <t>Kürschnerei der Verheerten Inseln</t>
  </si>
  <si>
    <t>Angeln von Draenor</t>
  </si>
  <si>
    <t>Begleiter - Kröte</t>
  </si>
  <si>
    <t>Begleiter - Exotischer Carapid</t>
  </si>
  <si>
    <t>Zweites Tier - Jäger</t>
  </si>
  <si>
    <t>Schmiedekunst der Schattenlande</t>
  </si>
  <si>
    <t>Verzauberkunst der Schattenlande</t>
  </si>
  <si>
    <t>Schneiderei der Schattenlande</t>
  </si>
  <si>
    <t>Bergbau der Schattenlande</t>
  </si>
  <si>
    <t>Kürschnerei der Schattenlande</t>
  </si>
  <si>
    <t>Haustier - Niederer Drachkin</t>
  </si>
  <si>
    <t>Pandaren (Neutral)</t>
  </si>
  <si>
    <t>Schmiedekunst von Pandaria</t>
  </si>
  <si>
    <t>Inschriftenkunde des Kataklysmus</t>
  </si>
  <si>
    <t>Inschriftenkunde von Nordend</t>
  </si>
  <si>
    <t>Juwelierskunst von Kul Tiras</t>
  </si>
  <si>
    <t>Juwelierskunst von Draenor</t>
  </si>
  <si>
    <t>Kräuterkunde der Verheerten Inseln</t>
  </si>
  <si>
    <t>Kürschnerei von Draenor</t>
  </si>
  <si>
    <t>Begleiter - Echse</t>
  </si>
  <si>
    <t>Chiffre</t>
  </si>
  <si>
    <t>Angeln auf den Dracheninseln</t>
  </si>
  <si>
    <t>Lieferungs-Prototyp</t>
  </si>
  <si>
    <t>Gossensprache</t>
  </si>
  <si>
    <t>Begleiter - Federmähne</t>
  </si>
  <si>
    <t>Schmiedekunst des Kataklysmus</t>
  </si>
  <si>
    <t>Alchemie von Nordend</t>
  </si>
  <si>
    <t>Verzauberkunst von Pandaria</t>
  </si>
  <si>
    <t>Inschriftenkunde von Draenor</t>
  </si>
  <si>
    <t>Klassische Inschriftenkunde</t>
  </si>
  <si>
    <t>Kochkunst von Kul Tiras</t>
  </si>
  <si>
    <t>Angeln des Kataklysmus</t>
  </si>
  <si>
    <t>Alchemie der Schattenlande</t>
  </si>
  <si>
    <t>Seelenchiffrierung</t>
  </si>
  <si>
    <t>Begleiter - Renner</t>
  </si>
  <si>
    <t>Begleiter - Kamel</t>
  </si>
  <si>
    <t>Ingenieurskunst der Dracheninseln</t>
  </si>
  <si>
    <t>Vorratslieferungen</t>
  </si>
  <si>
    <t>Alle - Spezialisierungen</t>
  </si>
  <si>
    <t>Verzauberkunst der Verheerten Inseln</t>
  </si>
  <si>
    <t>Verzauberkunst von Nordend</t>
  </si>
  <si>
    <t>Juwelierskunst der Verheerten Inseln</t>
  </si>
  <si>
    <t>Stygiahandwerk</t>
  </si>
  <si>
    <t>Encantamiento</t>
  </si>
  <si>
    <t>Ingeniería</t>
  </si>
  <si>
    <t>Herrería</t>
  </si>
  <si>
    <t>Inscripción</t>
  </si>
  <si>
    <t>Sastrería</t>
  </si>
  <si>
    <t>Joyería</t>
  </si>
  <si>
    <t>Peletería</t>
  </si>
  <si>
    <t>Alquimia</t>
  </si>
  <si>
    <t>Arqueología</t>
  </si>
  <si>
    <t>Herboristería</t>
  </si>
  <si>
    <t>Pesca</t>
  </si>
  <si>
    <t>Cocina</t>
  </si>
  <si>
    <t>Minería</t>
  </si>
  <si>
    <t>Equitación</t>
  </si>
  <si>
    <t>Forja de runas</t>
  </si>
  <si>
    <t>Desuello</t>
  </si>
  <si>
    <t>Ingeniería de Khaz Algar</t>
  </si>
  <si>
    <t>Encantamiento de Khaz Algar</t>
  </si>
  <si>
    <t>orco</t>
  </si>
  <si>
    <t>Monturas</t>
  </si>
  <si>
    <t>Alquimia de Khaz Algar</t>
  </si>
  <si>
    <t>trol</t>
  </si>
  <si>
    <t>Sastrería de Khaz Algar</t>
  </si>
  <si>
    <t>Peletería de Pandaria</t>
  </si>
  <si>
    <t>draenei</t>
  </si>
  <si>
    <t>Herrería de Khaz Algar</t>
  </si>
  <si>
    <t>Inscripción de Khaz Algar</t>
  </si>
  <si>
    <t>Minería de Khaz Algar</t>
  </si>
  <si>
    <t>goblin</t>
  </si>
  <si>
    <t>Peletería de Khaz Algar</t>
  </si>
  <si>
    <t>Mazas de dos manos</t>
  </si>
  <si>
    <t>Ingeniería de Rasganorte</t>
  </si>
  <si>
    <t>Malla</t>
  </si>
  <si>
    <t>terráneo</t>
  </si>
  <si>
    <t>Joyería de Khaz Algar</t>
  </si>
  <si>
    <t>Cocina de Khaz Algar</t>
  </si>
  <si>
    <t>Herboristería de Pandaria</t>
  </si>
  <si>
    <t>vulpera</t>
  </si>
  <si>
    <t>Manitas de desguace</t>
  </si>
  <si>
    <t>Alquimia clásica</t>
  </si>
  <si>
    <t>Ingeniería clásica</t>
  </si>
  <si>
    <t>Desuello de Khaz Algar</t>
  </si>
  <si>
    <t>Equipo de montura</t>
  </si>
  <si>
    <t>Pesca de Khaz Algar</t>
  </si>
  <si>
    <t>Herboristería de Khaz Algar</t>
  </si>
  <si>
    <t>Mazas</t>
  </si>
  <si>
    <t>Ingeniería de Terrallende</t>
  </si>
  <si>
    <t>Minería de Pandaria</t>
  </si>
  <si>
    <t>Joyería de Cataclysm</t>
  </si>
  <si>
    <t>Cuero</t>
  </si>
  <si>
    <t>Malla de placas</t>
  </si>
  <si>
    <t>Mago</t>
  </si>
  <si>
    <t>Todas las clases</t>
  </si>
  <si>
    <t>Armas de fuego</t>
  </si>
  <si>
    <t>Armas de asta</t>
  </si>
  <si>
    <t>Minería de las Islas Dragón</t>
  </si>
  <si>
    <t>Fabricación de ascensión</t>
  </si>
  <si>
    <t>Encantamiento de las Islas Dragón</t>
  </si>
  <si>
    <t>Pícaro</t>
  </si>
  <si>
    <t>Ingeniería de Kul Tiras</t>
  </si>
  <si>
    <t>Armas de puño</t>
  </si>
  <si>
    <t>Gujas de guerra</t>
  </si>
  <si>
    <t>Minería de Legion</t>
  </si>
  <si>
    <t>Todo - Bandas guerreras</t>
  </si>
  <si>
    <t>thalassiano</t>
  </si>
  <si>
    <t>Monje</t>
  </si>
  <si>
    <t>Ingeniería de Cataclsym</t>
  </si>
  <si>
    <t>común</t>
  </si>
  <si>
    <t>Tela</t>
  </si>
  <si>
    <t>Chamán</t>
  </si>
  <si>
    <t>Sastrería clásica</t>
  </si>
  <si>
    <t>Cocina de Legion</t>
  </si>
  <si>
    <t>Minería de Draenor</t>
  </si>
  <si>
    <t>Kyrianos</t>
  </si>
  <si>
    <t>Ingeniería de Legion</t>
  </si>
  <si>
    <t>Herboristería de Cataclysm</t>
  </si>
  <si>
    <t>Sastrería de las Islas Dragón</t>
  </si>
  <si>
    <t>Alquimia de Cataclysm</t>
  </si>
  <si>
    <t>Hachas de dos manos</t>
  </si>
  <si>
    <t>Herrería clásica</t>
  </si>
  <si>
    <t>Ingeniería de Pandaria</t>
  </si>
  <si>
    <t>Joyería de Pandaria</t>
  </si>
  <si>
    <t>Inscripción de Shadowlands</t>
  </si>
  <si>
    <t>Alquimia de Pandaria</t>
  </si>
  <si>
    <t>Dagas</t>
  </si>
  <si>
    <t>Observador</t>
  </si>
  <si>
    <t>Cocina de Pandaria</t>
  </si>
  <si>
    <t>Minería de Terrallende</t>
  </si>
  <si>
    <t>Espadas</t>
  </si>
  <si>
    <t>Minería de Rasganorte</t>
  </si>
  <si>
    <t>Pesca de Pandaria</t>
  </si>
  <si>
    <t>Joyería de las Islas Dragón</t>
  </si>
  <si>
    <t>Equipo de pesca colmillarr</t>
  </si>
  <si>
    <t>Varitas</t>
  </si>
  <si>
    <t>Cazador de demonios</t>
  </si>
  <si>
    <t>Inscripción de Kul Tiras</t>
  </si>
  <si>
    <t>Pesca clásica</t>
  </si>
  <si>
    <t>Bastones</t>
  </si>
  <si>
    <t>Compañeros</t>
  </si>
  <si>
    <t>Encantamiento de Terrallende</t>
  </si>
  <si>
    <t>Inscripción de Pandaria</t>
  </si>
  <si>
    <t>Cocina de Rasganorte</t>
  </si>
  <si>
    <t>Desuello de Pandaria</t>
  </si>
  <si>
    <t>Desuello de Terrallende</t>
  </si>
  <si>
    <t>Cocina de Shadowlands</t>
  </si>
  <si>
    <t>Síntesis de protoformas</t>
  </si>
  <si>
    <t>Serrar</t>
  </si>
  <si>
    <t>Encantamiento de Kul Tiras</t>
  </si>
  <si>
    <t>Sastrería de Kul Tiras</t>
  </si>
  <si>
    <t>Desuello clásico</t>
  </si>
  <si>
    <t>Arcos</t>
  </si>
  <si>
    <t>Guerrero</t>
  </si>
  <si>
    <t>Sastrería de Rasganorte</t>
  </si>
  <si>
    <t>Minería de Cataclysm</t>
  </si>
  <si>
    <t>Costura abominable</t>
  </si>
  <si>
    <t>Herboristería de Draenor</t>
  </si>
  <si>
    <t>Peletería de las Islas Dragón</t>
  </si>
  <si>
    <t>Fabricación</t>
  </si>
  <si>
    <t>Espadas de dos manos</t>
  </si>
  <si>
    <t>Alquimia de Draenor</t>
  </si>
  <si>
    <t>Inscripción de Terrallende</t>
  </si>
  <si>
    <t>Desuello de Rasganorte</t>
  </si>
  <si>
    <t>Ballestas</t>
  </si>
  <si>
    <t>Alquimia de Kul Tiras</t>
  </si>
  <si>
    <t>Alquimia de Terrallende</t>
  </si>
  <si>
    <t>Sastrería de Pandaria</t>
  </si>
  <si>
    <t>Herboristería de Terrallende</t>
  </si>
  <si>
    <t>Pesca de Legion</t>
  </si>
  <si>
    <t>Herboristería de Shadowlands</t>
  </si>
  <si>
    <t>Alquimia de las Islas Dragón</t>
  </si>
  <si>
    <t>Herrería de Terrallende</t>
  </si>
  <si>
    <t>Desuello de las Islas Dragón</t>
  </si>
  <si>
    <t>Alquimia de Legion</t>
  </si>
  <si>
    <t>Encantamiento de Draenor</t>
  </si>
  <si>
    <t>Encantamiento clásico</t>
  </si>
  <si>
    <t>Cocina de Cataclysm</t>
  </si>
  <si>
    <t>Aventurero</t>
  </si>
  <si>
    <t>Inscripción de las Islas Dragón</t>
  </si>
  <si>
    <t>Herrería de Kul Tiras</t>
  </si>
  <si>
    <t>Herrería de Rasganorte</t>
  </si>
  <si>
    <t>Ingeniería de Draenor</t>
  </si>
  <si>
    <t>Joyería de Rasganorte</t>
  </si>
  <si>
    <t>Cocina clásica</t>
  </si>
  <si>
    <t>Desuello de Kul Tiras</t>
  </si>
  <si>
    <t>Desuello de Cataclysm</t>
  </si>
  <si>
    <t>Pesca de Kul Tiras</t>
  </si>
  <si>
    <t>Pesca de Terrallende</t>
  </si>
  <si>
    <t>pterrordáctilo exótico</t>
  </si>
  <si>
    <t>Sílfides nocturnas</t>
  </si>
  <si>
    <t>Necroseñores</t>
  </si>
  <si>
    <t>Ingeniería de Shadowlands</t>
  </si>
  <si>
    <t>Joyería de Shadowlands</t>
  </si>
  <si>
    <t>Evocador</t>
  </si>
  <si>
    <t>Escudo</t>
  </si>
  <si>
    <t>Herrería de Legion</t>
  </si>
  <si>
    <t>Sastrería de Cataclysm</t>
  </si>
  <si>
    <t>Herrería de las Islas Dragón</t>
  </si>
  <si>
    <t>Herboristería de las Islas Dragón</t>
  </si>
  <si>
    <t>gnomótico</t>
  </si>
  <si>
    <t>Joyería de Terrallende</t>
  </si>
  <si>
    <t>Peletería clásica</t>
  </si>
  <si>
    <t>Cocina de Draenor</t>
  </si>
  <si>
    <t>Herboristería de Kul Tiras</t>
  </si>
  <si>
    <t>Herboristería clásica</t>
  </si>
  <si>
    <t>Pesca de Rasganorte</t>
  </si>
  <si>
    <t>Manipulación Arcana</t>
  </si>
  <si>
    <t>Cocina de las Islas Dragón</t>
  </si>
  <si>
    <t>Hachas</t>
  </si>
  <si>
    <t>darnassiano</t>
  </si>
  <si>
    <t>Peletería de Draenor</t>
  </si>
  <si>
    <t>Sastrería de Terrallende</t>
  </si>
  <si>
    <t>Cocina de Terrallende</t>
  </si>
  <si>
    <t>mamut</t>
  </si>
  <si>
    <t>Herrería de Draenor</t>
  </si>
  <si>
    <t>Encantamiento de Cataclysm</t>
  </si>
  <si>
    <t>Joyería clásica</t>
  </si>
  <si>
    <t>Peletería de Kul Tiras</t>
  </si>
  <si>
    <t>Herboristería de Rasganorte</t>
  </si>
  <si>
    <t>Minería de Kul Tiras</t>
  </si>
  <si>
    <t>Minería clásica</t>
  </si>
  <si>
    <t>caballo</t>
  </si>
  <si>
    <t>Pesca de Shadowlands</t>
  </si>
  <si>
    <t>Peletería de Shadowlands</t>
  </si>
  <si>
    <t>fúrbolg</t>
  </si>
  <si>
    <t>enánico</t>
  </si>
  <si>
    <t>gilneano</t>
  </si>
  <si>
    <t>Brujo</t>
  </si>
  <si>
    <t>Aprendiz de cocina</t>
  </si>
  <si>
    <t>máquina</t>
  </si>
  <si>
    <t>abominación</t>
  </si>
  <si>
    <t>buey</t>
  </si>
  <si>
    <t>pielescama</t>
  </si>
  <si>
    <t>shalassiano</t>
  </si>
  <si>
    <t>Inscripción de Legion</t>
  </si>
  <si>
    <t>Peletería de Legion</t>
  </si>
  <si>
    <t>Peletería de Cataclysm</t>
  </si>
  <si>
    <t>Peletería de Rasganorte</t>
  </si>
  <si>
    <t>Peletería de Terrallende</t>
  </si>
  <si>
    <t>Sastrería de Legion</t>
  </si>
  <si>
    <t>Sastrería de Draenor</t>
  </si>
  <si>
    <t>Desuello de Legion</t>
  </si>
  <si>
    <t>Pesca de Draenor</t>
  </si>
  <si>
    <t>sapo</t>
  </si>
  <si>
    <t>carápido exótico</t>
  </si>
  <si>
    <t>cazador</t>
  </si>
  <si>
    <t>Herrería de Shadowlands</t>
  </si>
  <si>
    <t>Encantamiento de Shadowlands</t>
  </si>
  <si>
    <t>Sastrería de Shadowlands</t>
  </si>
  <si>
    <t>Minería de Shadowlands</t>
  </si>
  <si>
    <t>Desuello de Shadowlands</t>
  </si>
  <si>
    <t>dragonante inferior</t>
  </si>
  <si>
    <t>pandaren neutral</t>
  </si>
  <si>
    <t>Herrería de Pandaria</t>
  </si>
  <si>
    <t>Inscripción de Cataclysm</t>
  </si>
  <si>
    <t>Inscripción de Rasganorte</t>
  </si>
  <si>
    <t>Joyería de Kul Tiras</t>
  </si>
  <si>
    <t>Joyería de Draenor</t>
  </si>
  <si>
    <t>Herboristería de Legion</t>
  </si>
  <si>
    <t>Desuello de Draenor</t>
  </si>
  <si>
    <t>lagarto</t>
  </si>
  <si>
    <t>clave</t>
  </si>
  <si>
    <t>Pesca de las Islas Dragón</t>
  </si>
  <si>
    <t>Prototipo de envío</t>
  </si>
  <si>
    <t>renegado</t>
  </si>
  <si>
    <t>Cuellipluma</t>
  </si>
  <si>
    <t>Herrería de Cataclysm</t>
  </si>
  <si>
    <t>Alquimia de Rasganorte</t>
  </si>
  <si>
    <t>Encantamiento de Pandaria</t>
  </si>
  <si>
    <t>Inscripción de Draenor</t>
  </si>
  <si>
    <t>Inscripción clásica</t>
  </si>
  <si>
    <t>Cocina de Kul Tiras</t>
  </si>
  <si>
    <t>Pesca de Cataclysm</t>
  </si>
  <si>
    <t>Alquimia de Shadowlands</t>
  </si>
  <si>
    <t>Cifrado de almas</t>
  </si>
  <si>
    <t>trotador</t>
  </si>
  <si>
    <t>camello</t>
  </si>
  <si>
    <t>Ingeniería de las Islas Dragón</t>
  </si>
  <si>
    <t>Envíos de suministros</t>
  </si>
  <si>
    <t>especializaciones</t>
  </si>
  <si>
    <t>Encantamiento de Legion</t>
  </si>
  <si>
    <t>Encantamiento de Rasganorte</t>
  </si>
  <si>
    <t>Joyería de Legion</t>
  </si>
  <si>
    <t>Fabricación de estigia</t>
  </si>
  <si>
    <t>Incantamento</t>
  </si>
  <si>
    <t>Ingegneria</t>
  </si>
  <si>
    <t>Forgiatura</t>
  </si>
  <si>
    <t>Runografia</t>
  </si>
  <si>
    <t>Sartoria</t>
  </si>
  <si>
    <t>Oreficeria</t>
  </si>
  <si>
    <t>Conciatura</t>
  </si>
  <si>
    <t>Alchimia</t>
  </si>
  <si>
    <t>Archeologia</t>
  </si>
  <si>
    <t>Erbalismo</t>
  </si>
  <si>
    <t>Cucina</t>
  </si>
  <si>
    <t>Estrazione</t>
  </si>
  <si>
    <t>Equitazione</t>
  </si>
  <si>
    <t>Forgiarune</t>
  </si>
  <si>
    <t>Scuoiatura</t>
  </si>
  <si>
    <t>Ingegneria di Khaz Algar</t>
  </si>
  <si>
    <t>Incantamento di Khaz Algar</t>
  </si>
  <si>
    <t>Cavalcature</t>
  </si>
  <si>
    <t>Alchimia di Khaz Algar</t>
  </si>
  <si>
    <t>Sartoria di Khaz Algar</t>
  </si>
  <si>
    <t>Conciatura di Pandaria</t>
  </si>
  <si>
    <t>Forgiatura di Khaz Algar</t>
  </si>
  <si>
    <t>Runografia di Khaz Algar</t>
  </si>
  <si>
    <t>Estrazione di Khaz Algar</t>
  </si>
  <si>
    <t>Conciatura di Khaz Algar</t>
  </si>
  <si>
    <t>Mazze a Due Mani</t>
  </si>
  <si>
    <t>Ingegneria di Nordania</t>
  </si>
  <si>
    <t>Maglia</t>
  </si>
  <si>
    <t>Oreficeria di Khaz Algar</t>
  </si>
  <si>
    <t>Cucina di Khaz Algar</t>
  </si>
  <si>
    <t>Erbalismo di Pandaria</t>
  </si>
  <si>
    <t>Meccanistica di Discarica</t>
  </si>
  <si>
    <t>Alchimia Classica</t>
  </si>
  <si>
    <t>Ingegneria Classica</t>
  </si>
  <si>
    <t>Scuoiatura di Khaz Algar</t>
  </si>
  <si>
    <t>Equipaggiamento per Cavalcatura</t>
  </si>
  <si>
    <t>Pesca di Khaz Algar</t>
  </si>
  <si>
    <t>Erbalismo di Khaz Algar</t>
  </si>
  <si>
    <t>Mazze</t>
  </si>
  <si>
    <t>Ingegneria delle Terre Esterne</t>
  </si>
  <si>
    <t>Estrazione di Pandaria</t>
  </si>
  <si>
    <t>Oreficeria di Cataclysm</t>
  </si>
  <si>
    <t>Cuoio</t>
  </si>
  <si>
    <t>Piastre</t>
  </si>
  <si>
    <t>Tutte le classi</t>
  </si>
  <si>
    <t>Armi da Fuoco</t>
  </si>
  <si>
    <t>Armi ad Asta</t>
  </si>
  <si>
    <t>Estrazione delle Isole dei Draghi</t>
  </si>
  <si>
    <t>Creazioni dell'Ascensione</t>
  </si>
  <si>
    <t>Incantamento delle Isole dei Draghi</t>
  </si>
  <si>
    <t>Ladro</t>
  </si>
  <si>
    <t>Ingegneria di Kul Tiras</t>
  </si>
  <si>
    <t>Tirapugni</t>
  </si>
  <si>
    <t>Lame da Guerra</t>
  </si>
  <si>
    <t>Estrazione di Legion</t>
  </si>
  <si>
    <t>Tutto - Brigate</t>
  </si>
  <si>
    <t>Thalassiano</t>
  </si>
  <si>
    <t>Monaco</t>
  </si>
  <si>
    <t>Ingegneria di Cataclysm</t>
  </si>
  <si>
    <t>Comune</t>
  </si>
  <si>
    <t>Stoffa</t>
  </si>
  <si>
    <t>Sciamano</t>
  </si>
  <si>
    <t>Sartoria Classica</t>
  </si>
  <si>
    <t>Cucina di Legion</t>
  </si>
  <si>
    <t>Estrazione di Draenor</t>
  </si>
  <si>
    <t>Ingegneria di Legion</t>
  </si>
  <si>
    <t>Erbalismo di Cataclysm</t>
  </si>
  <si>
    <t>Sartoria delle Isole dei Draghi</t>
  </si>
  <si>
    <t>Alchimia di Cataclysm</t>
  </si>
  <si>
    <t>Asce a Due Mani</t>
  </si>
  <si>
    <t>Forgiatura Classica</t>
  </si>
  <si>
    <t>Ingegneria di Pandaria</t>
  </si>
  <si>
    <t>Oreficeria di Pandaria</t>
  </si>
  <si>
    <t>Runografia di Shadowlands</t>
  </si>
  <si>
    <t>Alchimia di Pandaria</t>
  </si>
  <si>
    <t>Pugnali</t>
  </si>
  <si>
    <t>Osservatore</t>
  </si>
  <si>
    <t>Cucina di Pandaria</t>
  </si>
  <si>
    <t>Estrazione delle Terre Esterne</t>
  </si>
  <si>
    <t>Spade</t>
  </si>
  <si>
    <t>Estrazione di Nordania</t>
  </si>
  <si>
    <t>Pesca di Pandaria</t>
  </si>
  <si>
    <t>Oreficeria delle Isole dei Draghi</t>
  </si>
  <si>
    <t>Equipaggiamento da Pesca dei Tuskarr</t>
  </si>
  <si>
    <t>Bacchette</t>
  </si>
  <si>
    <t>Cacciatore di Demoni</t>
  </si>
  <si>
    <t>Runografia di Kul Tiras</t>
  </si>
  <si>
    <t>Pesca Classica</t>
  </si>
  <si>
    <t>Bastoni</t>
  </si>
  <si>
    <t>Mascotte</t>
  </si>
  <si>
    <t>Incantamento delle Terre Esterne</t>
  </si>
  <si>
    <t>Runografia di Pandaria</t>
  </si>
  <si>
    <t>Cucina di Nordania</t>
  </si>
  <si>
    <t>Scuoiatura di Pandaria</t>
  </si>
  <si>
    <t>Scuoiatura delle Terre Esterne</t>
  </si>
  <si>
    <t>Cucina di Shadowlands</t>
  </si>
  <si>
    <t>Sintesi di Protoforma</t>
  </si>
  <si>
    <t>Taglio</t>
  </si>
  <si>
    <t>Incantamento di Kul Tiras</t>
  </si>
  <si>
    <t>Sartoria di Kul Tiras</t>
  </si>
  <si>
    <t>Scuoiatura Classica</t>
  </si>
  <si>
    <t>Archi</t>
  </si>
  <si>
    <t>Guerriero</t>
  </si>
  <si>
    <t>Sartoria di Nordania</t>
  </si>
  <si>
    <t>Estrazione di Cataclysm</t>
  </si>
  <si>
    <t>Cuciture Abominevoli</t>
  </si>
  <si>
    <t>Erbalismo di Draenor</t>
  </si>
  <si>
    <t>Conciatura delle Isole dei Draghi</t>
  </si>
  <si>
    <t>Artigianato</t>
  </si>
  <si>
    <t>Spade a Due Mani</t>
  </si>
  <si>
    <t>Alchimia di Draenor</t>
  </si>
  <si>
    <t>Runografia delle Terre Esterne</t>
  </si>
  <si>
    <t>Scuoiatura di Nordania</t>
  </si>
  <si>
    <t>Balestre</t>
  </si>
  <si>
    <t>Alchimia di Kul Tiras</t>
  </si>
  <si>
    <t>Alchimia delle Terre Esterne</t>
  </si>
  <si>
    <t>Sartoria di Pandaria</t>
  </si>
  <si>
    <t>Erbalismo delle Terre Esterne</t>
  </si>
  <si>
    <t>Pesca di Legion</t>
  </si>
  <si>
    <t>Erbalismo di Shadowlands</t>
  </si>
  <si>
    <t>Alchimia delle Isole dei Draghi</t>
  </si>
  <si>
    <t>Forgiatura delle Terre Esterne</t>
  </si>
  <si>
    <t>Scuoiatura delle Isole dei Draghi</t>
  </si>
  <si>
    <t>Alchimia di Legion</t>
  </si>
  <si>
    <t>Incantamento di Draenor</t>
  </si>
  <si>
    <t>Incantamento Classico</t>
  </si>
  <si>
    <t>Cucina di Cataclysm</t>
  </si>
  <si>
    <t>Avventuriero</t>
  </si>
  <si>
    <t>Runografia delle Isole dei Draghi</t>
  </si>
  <si>
    <t>Forgiatura di Kul Tiras</t>
  </si>
  <si>
    <t>Forgiatura di Nordania</t>
  </si>
  <si>
    <t>Ingegneria di Draenor</t>
  </si>
  <si>
    <t>Oreficeria di Nordania</t>
  </si>
  <si>
    <t>Cucina Classica</t>
  </si>
  <si>
    <t>Scuoiatura di Kul Tiras</t>
  </si>
  <si>
    <t>Scuoiatura di Cataclysm</t>
  </si>
  <si>
    <t>Pesca di Kul Tiras</t>
  </si>
  <si>
    <t>Pesca delle Terre Esterne</t>
  </si>
  <si>
    <t>Famiglio Esotico - Pterrordattilo</t>
  </si>
  <si>
    <t>Silfi della Notte</t>
  </si>
  <si>
    <t>Necrosignori</t>
  </si>
  <si>
    <t>Ingegneria di Shadowlands</t>
  </si>
  <si>
    <t>Oreficeria di Shadowlands</t>
  </si>
  <si>
    <t>Evocatore</t>
  </si>
  <si>
    <t>Scudo</t>
  </si>
  <si>
    <t>Forgiatura di Legion</t>
  </si>
  <si>
    <t>Sartoria di Cataclysm</t>
  </si>
  <si>
    <t>Forgiatura delle Isole dei Draghi</t>
  </si>
  <si>
    <t>Erbalismo delle Isole dei Draghi</t>
  </si>
  <si>
    <t>Gnomesco</t>
  </si>
  <si>
    <t>Oreficeria delle Terre Esterne</t>
  </si>
  <si>
    <t>Conciatura Classica</t>
  </si>
  <si>
    <t>Cucina di Draenor</t>
  </si>
  <si>
    <t>Erbalismo di Kul Tiras</t>
  </si>
  <si>
    <t>Erbalismo Classico</t>
  </si>
  <si>
    <t>Pesca di Nordania</t>
  </si>
  <si>
    <t>Manipolazione dell'Arcano</t>
  </si>
  <si>
    <t>Cucina delle Isole dei Draghi</t>
  </si>
  <si>
    <t>Asce</t>
  </si>
  <si>
    <t>Darnassiano</t>
  </si>
  <si>
    <t>Conciatura di Draenor</t>
  </si>
  <si>
    <t>Sartoria delle Terre Esterne</t>
  </si>
  <si>
    <t>Cucina delle Terre Esterne</t>
  </si>
  <si>
    <t>Famiglio - Mammut</t>
  </si>
  <si>
    <t>Forgiatura di Draenor</t>
  </si>
  <si>
    <t>Incantamento di Cataclysm</t>
  </si>
  <si>
    <t>Oreficeria Classica</t>
  </si>
  <si>
    <t>Conciatura di Kul Tiras</t>
  </si>
  <si>
    <t>Erbalismo di Nordania</t>
  </si>
  <si>
    <t>Estrazione di Kul Tiras</t>
  </si>
  <si>
    <t>Estrazione Classica</t>
  </si>
  <si>
    <t>Famiglio - Cavallo</t>
  </si>
  <si>
    <t>Pesca di Shadowlands</t>
  </si>
  <si>
    <t>Conciatura di Shadowlands</t>
  </si>
  <si>
    <t>Mezzorso</t>
  </si>
  <si>
    <t>Terrigeno</t>
  </si>
  <si>
    <t>Orchesco</t>
  </si>
  <si>
    <t>Nanico</t>
  </si>
  <si>
    <t>Gilneano</t>
  </si>
  <si>
    <t>Stregone</t>
  </si>
  <si>
    <t>Apprendista in Cucina</t>
  </si>
  <si>
    <t>Famiglio - Unità Meccanica</t>
  </si>
  <si>
    <t>Famiglio - Abominio</t>
  </si>
  <si>
    <t>Famiglio - Yak</t>
  </si>
  <si>
    <t>Famiglio - Scagliamanto</t>
  </si>
  <si>
    <t>Shalassiano</t>
  </si>
  <si>
    <t>Runografia di Legion</t>
  </si>
  <si>
    <t>Conciatura di Legion</t>
  </si>
  <si>
    <t>Conciatura di Cataclysm</t>
  </si>
  <si>
    <t>Conciatura di Nordania</t>
  </si>
  <si>
    <t>Conciatura delle Terre Esterne</t>
  </si>
  <si>
    <t>Sartoria di Legion</t>
  </si>
  <si>
    <t>Sartoria di Draenor</t>
  </si>
  <si>
    <t>Scuoiatura di Legion</t>
  </si>
  <si>
    <t>Pesca di Draenor</t>
  </si>
  <si>
    <t>Famiglio - Rospo</t>
  </si>
  <si>
    <t>Famiglio - Carapide Esotico</t>
  </si>
  <si>
    <t>Secondo famiglio - Cacciatore</t>
  </si>
  <si>
    <t>N/A</t>
  </si>
  <si>
    <t>Forgiatura di Shadowlands</t>
  </si>
  <si>
    <t>Incantamento di Shadowlands</t>
  </si>
  <si>
    <t>Sartoria di Shadowlands</t>
  </si>
  <si>
    <t>Estrazione di Shadowlands</t>
  </si>
  <si>
    <t>Scuoiatura di Shadowlands</t>
  </si>
  <si>
    <t>Famiglio - Dragoide Minore</t>
  </si>
  <si>
    <t>Pandaren Neutrale</t>
  </si>
  <si>
    <t>Forgiatura di Pandaria</t>
  </si>
  <si>
    <t>Runografia di Cataclysm</t>
  </si>
  <si>
    <t>Runografia di Nordania</t>
  </si>
  <si>
    <t>Oreficeria di Kul Tiras</t>
  </si>
  <si>
    <t>Oreficeria di Draenor</t>
  </si>
  <si>
    <t>Erbalismo di Legion</t>
  </si>
  <si>
    <t>Scuoiatura di Draenor</t>
  </si>
  <si>
    <t>Famiglio - Sauro</t>
  </si>
  <si>
    <t>Codice</t>
  </si>
  <si>
    <t>Pesca delle Isole dei Draghi</t>
  </si>
  <si>
    <t>Prototipo di carico</t>
  </si>
  <si>
    <t>Reiettico</t>
  </si>
  <si>
    <t>Famiglio - Elementale dell'Acqua Versione Talento Minore</t>
  </si>
  <si>
    <t>Famiglio - Piumanto</t>
  </si>
  <si>
    <t>Forgiatura di Cataclysm</t>
  </si>
  <si>
    <t>Alchemica di Nordania</t>
  </si>
  <si>
    <t>Incantamento di Pandaria</t>
  </si>
  <si>
    <t>Runografia di Draenor</t>
  </si>
  <si>
    <t>Runografia Classica</t>
  </si>
  <si>
    <t>Cucina di Kul Tiras</t>
  </si>
  <si>
    <t>Pesca di Cataclysm</t>
  </si>
  <si>
    <t>Alchimia di Shadowlands</t>
  </si>
  <si>
    <t>Codifica dell'Anima</t>
  </si>
  <si>
    <t>Famiglio - Corsiero</t>
  </si>
  <si>
    <t>Famiglio - Dromedario</t>
  </si>
  <si>
    <t>Ingegneria delle Isole dei Draghi</t>
  </si>
  <si>
    <t>Fornisci rifornimenti</t>
  </si>
  <si>
    <t>Taurino</t>
  </si>
  <si>
    <t>Tutti - Specializzazioni</t>
  </si>
  <si>
    <t>Incantamento di Legion</t>
  </si>
  <si>
    <t>Incantamento di Nordania</t>
  </si>
  <si>
    <t>Oreficeria di Legion</t>
  </si>
  <si>
    <t>Artigianato Stigio</t>
  </si>
  <si>
    <t>Encantamento</t>
  </si>
  <si>
    <t>Engenharia</t>
  </si>
  <si>
    <t>Ferraria</t>
  </si>
  <si>
    <t>Escrivania</t>
  </si>
  <si>
    <t>Alfaiataria</t>
  </si>
  <si>
    <t>Joalheria</t>
  </si>
  <si>
    <t>Couraria</t>
  </si>
  <si>
    <t>Arqueologia</t>
  </si>
  <si>
    <t>Herborismo</t>
  </si>
  <si>
    <t>Culinária</t>
  </si>
  <si>
    <t>Mineração</t>
  </si>
  <si>
    <t>Montaria</t>
  </si>
  <si>
    <t>Forjar Runas</t>
  </si>
  <si>
    <t>Esfolamento</t>
  </si>
  <si>
    <t>Engenharia de Khaz Algar</t>
  </si>
  <si>
    <t>Encantamento de Khaz Algar</t>
  </si>
  <si>
    <t>Montarias</t>
  </si>
  <si>
    <t>Alfaiataria de Khaz Algar</t>
  </si>
  <si>
    <t>Couraria de Pandária</t>
  </si>
  <si>
    <t>Ferraria de Khaz Algar</t>
  </si>
  <si>
    <t>Escrivania de Khaz Algar</t>
  </si>
  <si>
    <t>Mineração de Khaz Algar</t>
  </si>
  <si>
    <t>Couraria de Khaz Algar</t>
  </si>
  <si>
    <t>Maças de Duas Mãos</t>
  </si>
  <si>
    <t>Engenharia de Nortúndria</t>
  </si>
  <si>
    <t>Malha</t>
  </si>
  <si>
    <t>Joalheria de Khaz Algar</t>
  </si>
  <si>
    <t>Culinária de Khaz Algar</t>
  </si>
  <si>
    <t>Herborismo de Pandária</t>
  </si>
  <si>
    <t>Sucatrônica</t>
  </si>
  <si>
    <t>Alquimia do Classic</t>
  </si>
  <si>
    <t>Engenharia do Classic</t>
  </si>
  <si>
    <t>Esfolamento de Khaz Algar</t>
  </si>
  <si>
    <t>Equipamento de Montaria</t>
  </si>
  <si>
    <t>Pescaria de Khaz Algar</t>
  </si>
  <si>
    <t>Herborismo de Khaz Algar</t>
  </si>
  <si>
    <t>Maças</t>
  </si>
  <si>
    <t>Engenharia de Terralém</t>
  </si>
  <si>
    <t>Mineração de Pandária</t>
  </si>
  <si>
    <t>Joalheria de Cataclysm</t>
  </si>
  <si>
    <t>Couro</t>
  </si>
  <si>
    <t>Armadura de Placa</t>
  </si>
  <si>
    <t>Todas as Classes</t>
  </si>
  <si>
    <t>Armas de Fogo</t>
  </si>
  <si>
    <t>Armas de Haste</t>
  </si>
  <si>
    <t>Mineração das Ilhas do Dragão</t>
  </si>
  <si>
    <t>Criação da Ascensão</t>
  </si>
  <si>
    <t>Encantamento das Ilhas do Dragão</t>
  </si>
  <si>
    <t>Ladino</t>
  </si>
  <si>
    <t>Engenharia de Kul Tiraz</t>
  </si>
  <si>
    <t>Armas de punho</t>
  </si>
  <si>
    <t>Glaives de Guerra</t>
  </si>
  <si>
    <t>Mineração de Legion</t>
  </si>
  <si>
    <t>Tudo - Bandos de Guerra</t>
  </si>
  <si>
    <t>Talassiana</t>
  </si>
  <si>
    <t>Monge</t>
  </si>
  <si>
    <t>Engenharia de Cataclysm</t>
  </si>
  <si>
    <t>Comum</t>
  </si>
  <si>
    <t>Tecido</t>
  </si>
  <si>
    <t>Xamã</t>
  </si>
  <si>
    <t>Alfaiataria do Classic</t>
  </si>
  <si>
    <t>Culinária de Legion</t>
  </si>
  <si>
    <t>Mineração de Draenor</t>
  </si>
  <si>
    <t>Engenharia de Legion</t>
  </si>
  <si>
    <t>Herborismo de Cataclysm</t>
  </si>
  <si>
    <t>Alfaiataria das Ilhas do Dragão</t>
  </si>
  <si>
    <t>Machados de Duas Mãos</t>
  </si>
  <si>
    <t>Ferraria do Classic</t>
  </si>
  <si>
    <t>Engenharia de Pandária</t>
  </si>
  <si>
    <t>Joalheria de Pandária</t>
  </si>
  <si>
    <t>Escrivania de Shadowlands</t>
  </si>
  <si>
    <t>Alquimia de Pandária</t>
  </si>
  <si>
    <t>Adagas</t>
  </si>
  <si>
    <t>Culinária de Pandária</t>
  </si>
  <si>
    <t>Mineração de Terralém</t>
  </si>
  <si>
    <t>Mineração de Nortúndria</t>
  </si>
  <si>
    <t>Pesca de Pandária</t>
  </si>
  <si>
    <t>Joalheria das Ilhas do Dragão</t>
  </si>
  <si>
    <t>Equipamento de Pesca Morsano</t>
  </si>
  <si>
    <t>Varinhas</t>
  </si>
  <si>
    <t>Caçador de Demônios</t>
  </si>
  <si>
    <t>Escrivania de Kul Tiraz</t>
  </si>
  <si>
    <t>Pesca do Classic</t>
  </si>
  <si>
    <t>Báculos</t>
  </si>
  <si>
    <t>Mascotes</t>
  </si>
  <si>
    <t>Encantamento de Terralém</t>
  </si>
  <si>
    <t>Escrivania de Pandária</t>
  </si>
  <si>
    <t>Culinária de Nortúndria</t>
  </si>
  <si>
    <t>Esfolamento de Pandária</t>
  </si>
  <si>
    <t>Esfolamento de Terralém</t>
  </si>
  <si>
    <t>Culinária de Shadowlands</t>
  </si>
  <si>
    <t>Síntese de Protoforma</t>
  </si>
  <si>
    <t>Cortar Lenha</t>
  </si>
  <si>
    <t>Encantamento de Kul Tiraz</t>
  </si>
  <si>
    <t>Alfaiataria de Kul Tiraz</t>
  </si>
  <si>
    <t>Esfolamento do Classic</t>
  </si>
  <si>
    <t>Guerreiro</t>
  </si>
  <si>
    <t>Alfaiataria da Nortúndria</t>
  </si>
  <si>
    <t>Mineração de Cataclysm</t>
  </si>
  <si>
    <t>Sutura de Abominação</t>
  </si>
  <si>
    <t>Herborismo de Draenor</t>
  </si>
  <si>
    <t>Couraria das Ilhas do Dragão</t>
  </si>
  <si>
    <t>Criação</t>
  </si>
  <si>
    <t>Espadas de Duas Mãos</t>
  </si>
  <si>
    <t>Escrivania de Terralém</t>
  </si>
  <si>
    <t>Esfolamento de Nortúndria</t>
  </si>
  <si>
    <t>Bestas</t>
  </si>
  <si>
    <t>Zandáli</t>
  </si>
  <si>
    <t>Alquimia de Kul Tiraz</t>
  </si>
  <si>
    <t>Alquimia de Terralém</t>
  </si>
  <si>
    <t>Alfaiataria de Pandária</t>
  </si>
  <si>
    <t>Herborismo de Terralém</t>
  </si>
  <si>
    <t>Pesca da Legião</t>
  </si>
  <si>
    <t>Herborismo de Shadowlands</t>
  </si>
  <si>
    <t>Alquimia das Ilhas do Dragão</t>
  </si>
  <si>
    <t>Ferraria de Terralém</t>
  </si>
  <si>
    <t>Esfolamento das Ilhas do Dragão</t>
  </si>
  <si>
    <t>Encantamento de Draenor</t>
  </si>
  <si>
    <t>Encantamento do Classic</t>
  </si>
  <si>
    <t>Culinária de Cataclysm</t>
  </si>
  <si>
    <t>Aventureiro</t>
  </si>
  <si>
    <t>Escrivania das Ilhas do Dragão</t>
  </si>
  <si>
    <t>Ferraria de Kul Tiraz</t>
  </si>
  <si>
    <t>Ferraria de Nortúndria</t>
  </si>
  <si>
    <t>Engenharia de Draenor</t>
  </si>
  <si>
    <t>Joalheria de Nortúndria</t>
  </si>
  <si>
    <t>Culinária do Classic</t>
  </si>
  <si>
    <t>Esfolamento de Kul Tiraz</t>
  </si>
  <si>
    <t>Esfolamento de Cataclysm</t>
  </si>
  <si>
    <t>Pesca de Kul Tiraz</t>
  </si>
  <si>
    <t>Pesca de Terralém</t>
  </si>
  <si>
    <t>Ajudante - Pterrordax Exótico</t>
  </si>
  <si>
    <t>Feérios Noturnos</t>
  </si>
  <si>
    <t>Necrolordes</t>
  </si>
  <si>
    <t>Engenharia de Shadowlands</t>
  </si>
  <si>
    <t>Joalheria de Shadowlands</t>
  </si>
  <si>
    <t>Conjurante</t>
  </si>
  <si>
    <t>Ferraria de Legion</t>
  </si>
  <si>
    <t>Alfaiataria de Cataclysm</t>
  </si>
  <si>
    <t>Ferraria das Ilhas do Dragão</t>
  </si>
  <si>
    <t>Herborismo das Ilhas do Dragão</t>
  </si>
  <si>
    <t>Gnômica</t>
  </si>
  <si>
    <t>Joalheria de Terralém</t>
  </si>
  <si>
    <t>Couraria do Classic</t>
  </si>
  <si>
    <t>Culinária de Draenor</t>
  </si>
  <si>
    <t>Herborismo de Kul Tiraz</t>
  </si>
  <si>
    <t>Herborismo do Classic</t>
  </si>
  <si>
    <t>Pesca de Nortúndria</t>
  </si>
  <si>
    <t>Manipulação Arcana</t>
  </si>
  <si>
    <t>Culinária das Ilhas do Dragão</t>
  </si>
  <si>
    <t>Machados</t>
  </si>
  <si>
    <t>Darnassiana</t>
  </si>
  <si>
    <t>Couraria de Draenor</t>
  </si>
  <si>
    <t>Alfaiataria de Terralém</t>
  </si>
  <si>
    <t>Culinária de Terralém</t>
  </si>
  <si>
    <t>Mascote - Mamute</t>
  </si>
  <si>
    <t>Ferraria de Draenor</t>
  </si>
  <si>
    <t>Encantamento de Cataclysm</t>
  </si>
  <si>
    <t>Joalheria do Classic</t>
  </si>
  <si>
    <t>Couraria de Kul Tiraz</t>
  </si>
  <si>
    <t>Herborismo de Nortúndria</t>
  </si>
  <si>
    <t>Mineração de Kul Tiraz</t>
  </si>
  <si>
    <t>Mineração do Classic</t>
  </si>
  <si>
    <t>Ajudante - Cavalo</t>
  </si>
  <si>
    <t>Couraria de Shadowlands</t>
  </si>
  <si>
    <t>Pelurso</t>
  </si>
  <si>
    <t>Terrana</t>
  </si>
  <si>
    <t>Órquica</t>
  </si>
  <si>
    <t>Enânica</t>
  </si>
  <si>
    <t>Guilneana</t>
  </si>
  <si>
    <t>Bruxo</t>
  </si>
  <si>
    <t>Cozinheiro Aprendiz</t>
  </si>
  <si>
    <t>Mascote - Mecânico</t>
  </si>
  <si>
    <t>Mascote - Abominação</t>
  </si>
  <si>
    <t>Ajudante - Boi</t>
  </si>
  <si>
    <t>Ajudante - Courescama</t>
  </si>
  <si>
    <t>Shalassiana</t>
  </si>
  <si>
    <t>Escrivania de Legion</t>
  </si>
  <si>
    <t>Couraria de Legion</t>
  </si>
  <si>
    <t>Couraria de Cataclysm</t>
  </si>
  <si>
    <t>Couraria de Nortúndria</t>
  </si>
  <si>
    <t>Couraria de Terralém</t>
  </si>
  <si>
    <t>Alfaiataria de Legion</t>
  </si>
  <si>
    <t>Alfaiataria de Draenor</t>
  </si>
  <si>
    <t>Esfolamento de Legion</t>
  </si>
  <si>
    <t>Ajudante - Sapo</t>
  </si>
  <si>
    <t>Mascote - Carapídeo Exótico</t>
  </si>
  <si>
    <t>Segundo Ajudante - Caçador</t>
  </si>
  <si>
    <t>Ferraria de Shadowlands</t>
  </si>
  <si>
    <t>Encantamento de Shadowlands</t>
  </si>
  <si>
    <t>Alfaiataria de Shadowlands</t>
  </si>
  <si>
    <t>Mineração de Shadowlands</t>
  </si>
  <si>
    <t>Esfolamento de Shadowlands</t>
  </si>
  <si>
    <t>Mascote – Draconiano Inferior</t>
  </si>
  <si>
    <t>Pandaren Neutro</t>
  </si>
  <si>
    <t>Ferraria de Pandária</t>
  </si>
  <si>
    <t>Escrivania de Cataclysm</t>
  </si>
  <si>
    <t>Escrivania de Nortúndria</t>
  </si>
  <si>
    <t>Joalheria de Kul Tiraz</t>
  </si>
  <si>
    <t>Joalheria de Draenor</t>
  </si>
  <si>
    <t>Herborismo de Legion</t>
  </si>
  <si>
    <t>Esfolamento de Draenor</t>
  </si>
  <si>
    <t>Ajudante - Lagarto</t>
  </si>
  <si>
    <t>Cifra</t>
  </si>
  <si>
    <t>Pesca nas Ilhas do Dragão</t>
  </si>
  <si>
    <t>Protótipo de Carregamento</t>
  </si>
  <si>
    <t>Renegada</t>
  </si>
  <si>
    <t>Mascote - Versão de Talento Menor de Elemental da Água</t>
  </si>
  <si>
    <t>Mascote - Aquifélix</t>
  </si>
  <si>
    <t>Ferraria de Cataclysm</t>
  </si>
  <si>
    <t>Alquimia de Nortúndria</t>
  </si>
  <si>
    <t>Encantamento de Pandária</t>
  </si>
  <si>
    <t>Escrivania de Draenor</t>
  </si>
  <si>
    <t>Escrivania do Classic</t>
  </si>
  <si>
    <t>Culinária de Kul Tiraz</t>
  </si>
  <si>
    <t>Cifragem da Alma</t>
  </si>
  <si>
    <t>Mascote - Ginete</t>
  </si>
  <si>
    <t>Mascote - Camelo</t>
  </si>
  <si>
    <t>Engenharia das Ilhas do Dragão</t>
  </si>
  <si>
    <t>Carregamentos de suprimentos</t>
  </si>
  <si>
    <t>Todos - Especialização</t>
  </si>
  <si>
    <t>Encantamento de Legion</t>
  </si>
  <si>
    <t>Encantamento de Nortúndria</t>
  </si>
  <si>
    <t>Joalheria de Legion</t>
  </si>
  <si>
    <t>Criação Estígia</t>
  </si>
  <si>
    <t>Наложение чар</t>
  </si>
  <si>
    <t>Инженерное дело</t>
  </si>
  <si>
    <t>Кузнечное дело</t>
  </si>
  <si>
    <t>Начертание</t>
  </si>
  <si>
    <t>Портняжное дело</t>
  </si>
  <si>
    <t>Ювелирное дело</t>
  </si>
  <si>
    <t>Кожевничество</t>
  </si>
  <si>
    <t>Алхимия</t>
  </si>
  <si>
    <t>Археология</t>
  </si>
  <si>
    <t>Травничество</t>
  </si>
  <si>
    <t>Рыбная ловля</t>
  </si>
  <si>
    <t>Кулинария</t>
  </si>
  <si>
    <t>Горное дело</t>
  </si>
  <si>
    <t>Верховая езда</t>
  </si>
  <si>
    <t>Гравирование</t>
  </si>
  <si>
    <t>Снятие шкур</t>
  </si>
  <si>
    <t>Инженерное дело Каз Алгара</t>
  </si>
  <si>
    <t>Наложение чар Каз Алгара</t>
  </si>
  <si>
    <t>Средства передвижения</t>
  </si>
  <si>
    <t>Алхимия Каз Алгара</t>
  </si>
  <si>
    <t>Портняжное дело Каз Алгара</t>
  </si>
  <si>
    <t>Кожевничество Пандарии</t>
  </si>
  <si>
    <t>Кузнечное дело Каз Алгара</t>
  </si>
  <si>
    <t>Начертание Каз Алгара</t>
  </si>
  <si>
    <t>Горное дело Каз Алгара</t>
  </si>
  <si>
    <t>Кожевничество Каз Алгара</t>
  </si>
  <si>
    <t>Двуручное дробящее оружие</t>
  </si>
  <si>
    <t>Инженерное дело Нордскола</t>
  </si>
  <si>
    <t>Кольчужные доспехи</t>
  </si>
  <si>
    <t>Ювелирное дело Каз Алгара</t>
  </si>
  <si>
    <t>Кулинария Каз Алгара</t>
  </si>
  <si>
    <t>Травничество Пандарии</t>
  </si>
  <si>
    <t>Кустарная механика</t>
  </si>
  <si>
    <t>Классическая алхимия</t>
  </si>
  <si>
    <t>Классическое инженерное дело</t>
  </si>
  <si>
    <t>Снятие шкур Каз Алгара</t>
  </si>
  <si>
    <t>Предметы для транспорта</t>
  </si>
  <si>
    <t>Рыбная ловля Каз Алгара</t>
  </si>
  <si>
    <t>Травничество Каз Алгара</t>
  </si>
  <si>
    <t>Дробящее оружие</t>
  </si>
  <si>
    <t>Инженерное дело Запределья</t>
  </si>
  <si>
    <t>Горное дело Пандарии</t>
  </si>
  <si>
    <t>Ювелирное дело времен Катаклизма</t>
  </si>
  <si>
    <t>Кожаные доспехи</t>
  </si>
  <si>
    <t>Латы</t>
  </si>
  <si>
    <t>Маг</t>
  </si>
  <si>
    <t>Все классы</t>
  </si>
  <si>
    <t>Огнестрельное оружие</t>
  </si>
  <si>
    <t>Древковое оружие</t>
  </si>
  <si>
    <t>Горное дело Драконьих островов</t>
  </si>
  <si>
    <t>Путь перерождения</t>
  </si>
  <si>
    <t>Наложение чар Драконьих островов</t>
  </si>
  <si>
    <t>Разбойник</t>
  </si>
  <si>
    <t>Кул-тирасское инженерное дело</t>
  </si>
  <si>
    <t>Кистевое оружие</t>
  </si>
  <si>
    <t>Боевые клинки</t>
  </si>
  <si>
    <t>Горное дело Legion</t>
  </si>
  <si>
    <t>Все – Отряды</t>
  </si>
  <si>
    <t>талассийский</t>
  </si>
  <si>
    <t>Монах</t>
  </si>
  <si>
    <t>Инженерное дело времен Катаклизма</t>
  </si>
  <si>
    <t>всеобщий</t>
  </si>
  <si>
    <t>Тканевые доспехи</t>
  </si>
  <si>
    <t>Шаман</t>
  </si>
  <si>
    <t>Классическое портняжное дело</t>
  </si>
  <si>
    <t>Кулинария Легиона</t>
  </si>
  <si>
    <t>Горное дело Дренора</t>
  </si>
  <si>
    <t>Кирии</t>
  </si>
  <si>
    <t>Инженерное дело Legion</t>
  </si>
  <si>
    <t>Травничество времен Катаклизма</t>
  </si>
  <si>
    <t>Портняжное дело Драконьих островов</t>
  </si>
  <si>
    <t>Алхимия времен Катаклизма</t>
  </si>
  <si>
    <t>Двуручные топоры</t>
  </si>
  <si>
    <t>Классическое кузнечное дело</t>
  </si>
  <si>
    <t>Инженерное дело Пандарии</t>
  </si>
  <si>
    <t>Ювелирное дело Пандарии</t>
  </si>
  <si>
    <t>Начертание Темных Земель</t>
  </si>
  <si>
    <t>Алхимия Пандарии</t>
  </si>
  <si>
    <t>Кинжалы</t>
  </si>
  <si>
    <t>Наблюдатель</t>
  </si>
  <si>
    <t>Кулинария Пандарии</t>
  </si>
  <si>
    <t>Горное дело Запределья</t>
  </si>
  <si>
    <t>Мечи</t>
  </si>
  <si>
    <t>Горное дело Нордскола</t>
  </si>
  <si>
    <t>Рыбная ловля Пандарии</t>
  </si>
  <si>
    <t>Ювелирное дело Драконьих островов</t>
  </si>
  <si>
    <t>Клыкаррские рыболовные снасти</t>
  </si>
  <si>
    <t>Жезлы</t>
  </si>
  <si>
    <t>Охотник на демонов</t>
  </si>
  <si>
    <t>Кул-тирасское начертание</t>
  </si>
  <si>
    <t>Классическая рыбная ловля</t>
  </si>
  <si>
    <t>Посохи</t>
  </si>
  <si>
    <t>Спутники</t>
  </si>
  <si>
    <t>Наложение чар Запределья</t>
  </si>
  <si>
    <t>Начертание Пандарии</t>
  </si>
  <si>
    <t>Кулинария Нордскола</t>
  </si>
  <si>
    <t>Снятие шкур в Пандарии</t>
  </si>
  <si>
    <t>Снятие шкур в Запределье</t>
  </si>
  <si>
    <t>Кулинария Темных Земель</t>
  </si>
  <si>
    <t>Протосинтез</t>
  </si>
  <si>
    <t>Лесозаготовка</t>
  </si>
  <si>
    <t>Кул-тирасское наложение чар</t>
  </si>
  <si>
    <t>Кул-тирасское портняжное дело</t>
  </si>
  <si>
    <t>Классическое снятие шкур</t>
  </si>
  <si>
    <t>Луки</t>
  </si>
  <si>
    <t>Воин</t>
  </si>
  <si>
    <t>Портняжное дело Нордскола</t>
  </si>
  <si>
    <t>Горное дело времен Катаклизма</t>
  </si>
  <si>
    <t>Сшивание поганищ</t>
  </si>
  <si>
    <t>Травничество Дренора</t>
  </si>
  <si>
    <t>Кожевничество Драконьих островов</t>
  </si>
  <si>
    <t>Изготовление</t>
  </si>
  <si>
    <t>Двуручные мечи</t>
  </si>
  <si>
    <t>Алхимия Дренора</t>
  </si>
  <si>
    <t>Начертание Запределья</t>
  </si>
  <si>
    <t>Снятие шкур в Нордсколе</t>
  </si>
  <si>
    <t>Арбалеты</t>
  </si>
  <si>
    <t>наречие троллей</t>
  </si>
  <si>
    <t>Кул-тирасская алхимия</t>
  </si>
  <si>
    <t>Алхимия Запределья</t>
  </si>
  <si>
    <t>Портняжное дело Пандарии</t>
  </si>
  <si>
    <t>Травничество Запределья</t>
  </si>
  <si>
    <t>Рыбная ловля Legion</t>
  </si>
  <si>
    <t>Травничество Темных Земель</t>
  </si>
  <si>
    <t>Алхимия Драконьих островов</t>
  </si>
  <si>
    <t>Кузнечное дело Запределья</t>
  </si>
  <si>
    <t>Вентиры</t>
  </si>
  <si>
    <t>Снятие шкур Драконьих островов</t>
  </si>
  <si>
    <t>Алхимия Legion</t>
  </si>
  <si>
    <t>Наложение чар Дренора</t>
  </si>
  <si>
    <t>Классическое наложение чар</t>
  </si>
  <si>
    <t>Кулинария времен Катаклизма</t>
  </si>
  <si>
    <t>Искатель приключений</t>
  </si>
  <si>
    <t>Начертание Драконьих островов</t>
  </si>
  <si>
    <t>Кул-тирасское кузнечное дело</t>
  </si>
  <si>
    <t>Кузнечное дело Нордскола</t>
  </si>
  <si>
    <t>Инженерное дело Дренора</t>
  </si>
  <si>
    <t>Ювелирное дело Нордскола</t>
  </si>
  <si>
    <t>Классическая кулинария</t>
  </si>
  <si>
    <t>Кул-тирасское снятие шкур</t>
  </si>
  <si>
    <t>Снятие шкур времен Катаклизма</t>
  </si>
  <si>
    <t>Кул-тирасская рыбная ловля</t>
  </si>
  <si>
    <t>Рыбная ловля в Запределье</t>
  </si>
  <si>
    <t>экзотический терродактиль</t>
  </si>
  <si>
    <t>Ночной народец</t>
  </si>
  <si>
    <t>Некролорды</t>
  </si>
  <si>
    <t>Инженерное дело Темных Земель</t>
  </si>
  <si>
    <t>Ювелирное дело Темных Земель</t>
  </si>
  <si>
    <t>Пробудитель</t>
  </si>
  <si>
    <t>Щит</t>
  </si>
  <si>
    <t>Кузнечное дело Legion</t>
  </si>
  <si>
    <t>Портняжное дело времен Катаклизма</t>
  </si>
  <si>
    <t>Кузнечное дело Драконьих островов</t>
  </si>
  <si>
    <t>Травничество Драконьих островов</t>
  </si>
  <si>
    <t>гномский</t>
  </si>
  <si>
    <t>Ювелирное дело Запределья</t>
  </si>
  <si>
    <t>Классическое кожевничество</t>
  </si>
  <si>
    <t>Кулинария Дренора</t>
  </si>
  <si>
    <t>Кул-тирасское травничество</t>
  </si>
  <si>
    <t>Классическое травничество</t>
  </si>
  <si>
    <t>Рыбная ловля Нордскола</t>
  </si>
  <si>
    <t>вульперский</t>
  </si>
  <si>
    <t>Чародейское искусство</t>
  </si>
  <si>
    <t>Кулинария Драконьих островов</t>
  </si>
  <si>
    <t>Топоры</t>
  </si>
  <si>
    <t>дарнасский</t>
  </si>
  <si>
    <t>Кожевничество Дренора</t>
  </si>
  <si>
    <t>Портняжное дело Запределья</t>
  </si>
  <si>
    <t>Кулинария Запределья</t>
  </si>
  <si>
    <t>Питомец – мамонт</t>
  </si>
  <si>
    <t>Кузнечное дело Дренора</t>
  </si>
  <si>
    <t>Наложение чар времен Катаклизма</t>
  </si>
  <si>
    <t>Классическое ювелирное дело</t>
  </si>
  <si>
    <t>Кул-тирасское кожевничество</t>
  </si>
  <si>
    <t>Травничество Нордскола</t>
  </si>
  <si>
    <t>Кул-тирасское горное дело</t>
  </si>
  <si>
    <t>Классическое горное дело</t>
  </si>
  <si>
    <t>лошадь</t>
  </si>
  <si>
    <t>Рыбная ловля Темных Земель</t>
  </si>
  <si>
    <t>Кожевничество Темных Земель</t>
  </si>
  <si>
    <t>фурболгский</t>
  </si>
  <si>
    <t>Язык земельников</t>
  </si>
  <si>
    <t>орочий</t>
  </si>
  <si>
    <t>дворфийский</t>
  </si>
  <si>
    <t>гилнеасский</t>
  </si>
  <si>
    <t>Чернокнижник</t>
  </si>
  <si>
    <t>Кулинария для новичков</t>
  </si>
  <si>
    <t>механический</t>
  </si>
  <si>
    <t>поганище</t>
  </si>
  <si>
    <t>быки</t>
  </si>
  <si>
    <t>чешуешкурый</t>
  </si>
  <si>
    <t>шалассийский</t>
  </si>
  <si>
    <t>Начертание Legion</t>
  </si>
  <si>
    <t>Кожевничество Legion</t>
  </si>
  <si>
    <t>Кожевничество времен Катаклизма</t>
  </si>
  <si>
    <t>Кожевничество Нордскола</t>
  </si>
  <si>
    <t>Кожевничество Запределья</t>
  </si>
  <si>
    <t>Портняжное дело Legion</t>
  </si>
  <si>
    <t>Портняжное дело Дренора</t>
  </si>
  <si>
    <t>Снятие шкур Legion</t>
  </si>
  <si>
    <t>Рыбная ловля Дренора</t>
  </si>
  <si>
    <t>жаба</t>
  </si>
  <si>
    <t>экзотический панцирник</t>
  </si>
  <si>
    <t>Второй питомец охотника</t>
  </si>
  <si>
    <t>Кузнечное дело Темных Земель</t>
  </si>
  <si>
    <t>Наложение чар Темных Земель</t>
  </si>
  <si>
    <t>Портняжное дело Темных Земель</t>
  </si>
  <si>
    <t>Горное дело Темных Земель</t>
  </si>
  <si>
    <t>Снятие шкур Темных Земель</t>
  </si>
  <si>
    <t>Питомец – малый драконид</t>
  </si>
  <si>
    <t>пандаренский нейтральный</t>
  </si>
  <si>
    <t>Кузнечное дело Пандарии</t>
  </si>
  <si>
    <t>Начертание времен Катаклизма</t>
  </si>
  <si>
    <t>Начертание Нордскола</t>
  </si>
  <si>
    <t>Кул-тирасское ювелирное дело</t>
  </si>
  <si>
    <t>Ювелирное дело Дренора</t>
  </si>
  <si>
    <t>Травничество Legion</t>
  </si>
  <si>
    <t>Снятие шкур на Дреноре</t>
  </si>
  <si>
    <t>ящерица</t>
  </si>
  <si>
    <t>шифр</t>
  </si>
  <si>
    <t>Рыбная ловля Драконьих островов</t>
  </si>
  <si>
    <t>Прототип поставок</t>
  </si>
  <si>
    <t>наречие Отрекшихся</t>
  </si>
  <si>
    <t>дренейский</t>
  </si>
  <si>
    <t>гоблинский</t>
  </si>
  <si>
    <t>шерстоперый</t>
  </si>
  <si>
    <t>Кузнечное дело времен Катаклизма</t>
  </si>
  <si>
    <t>Алхимия Нордскола</t>
  </si>
  <si>
    <t>Наложение чар Пандарии</t>
  </si>
  <si>
    <t>Начертание Дренора</t>
  </si>
  <si>
    <t>Классическое начертание</t>
  </si>
  <si>
    <t>Кул-тирасская кулинария</t>
  </si>
  <si>
    <t>Рыбная ловля времен Катаклизма</t>
  </si>
  <si>
    <t>Алхимия Темных Земель</t>
  </si>
  <si>
    <t>Тайнопись душ</t>
  </si>
  <si>
    <t>Питомец – рысак</t>
  </si>
  <si>
    <t>Питомец – верблюд</t>
  </si>
  <si>
    <t>Инженерное дело Драконьих островов</t>
  </si>
  <si>
    <t>Поставки припасов</t>
  </si>
  <si>
    <t>таурахэ</t>
  </si>
  <si>
    <t>Все - специализации</t>
  </si>
  <si>
    <t>Наложение чар Legion</t>
  </si>
  <si>
    <t>Наложение чар Нордскола</t>
  </si>
  <si>
    <t>Ювелирное дело Legion</t>
  </si>
  <si>
    <t>Работа со стигией</t>
  </si>
  <si>
    <t>마법부여</t>
  </si>
  <si>
    <t>기계공학</t>
  </si>
  <si>
    <t>대장기술</t>
  </si>
  <si>
    <t>주문각인</t>
  </si>
  <si>
    <t>재봉술</t>
  </si>
  <si>
    <t>보석세공</t>
  </si>
  <si>
    <t>가죽세공</t>
  </si>
  <si>
    <t>연금술</t>
  </si>
  <si>
    <t>고고학</t>
  </si>
  <si>
    <t>약초채집</t>
  </si>
  <si>
    <t>낚시</t>
  </si>
  <si>
    <t>요리</t>
  </si>
  <si>
    <t>채광</t>
  </si>
  <si>
    <t>탈것 타기</t>
  </si>
  <si>
    <t>룬벼리기</t>
  </si>
  <si>
    <t>무두질</t>
  </si>
  <si>
    <t>카즈 알가르 기계공학</t>
  </si>
  <si>
    <t>카즈 알가르 마법부여</t>
  </si>
  <si>
    <t>탈것</t>
  </si>
  <si>
    <t>카즈 알가르 연금술</t>
  </si>
  <si>
    <t>카즈 알가르 재봉술</t>
  </si>
  <si>
    <t>판다리아 가죽세공</t>
  </si>
  <si>
    <t>카즈 알가르 대장기술</t>
  </si>
  <si>
    <t>카즈 알가르 주문각인</t>
  </si>
  <si>
    <t>카즈 알가르 채광</t>
  </si>
  <si>
    <t>카즈 알가르 가죽세공</t>
  </si>
  <si>
    <t>양손 둔기류</t>
  </si>
  <si>
    <t>노스렌드 기계공학</t>
  </si>
  <si>
    <t>사슬</t>
  </si>
  <si>
    <t>카즈 알가르 보석세공</t>
  </si>
  <si>
    <t>카즈 알가르 요리</t>
  </si>
  <si>
    <t>판다리아 약초채집</t>
  </si>
  <si>
    <t>고철장 땜질</t>
  </si>
  <si>
    <t>옛 연금술</t>
  </si>
  <si>
    <t>옛 기계공학</t>
  </si>
  <si>
    <t>카즈 알가르 무두질</t>
  </si>
  <si>
    <t>탈것 장비</t>
  </si>
  <si>
    <t>카즈 알가르 낚시</t>
  </si>
  <si>
    <t>카즈 알가르 약초채집</t>
  </si>
  <si>
    <t>둔기류</t>
  </si>
  <si>
    <t>아웃랜드 기계공학</t>
  </si>
  <si>
    <t>판다리아 채광</t>
  </si>
  <si>
    <t>대격변 보석세공</t>
  </si>
  <si>
    <t>가죽</t>
  </si>
  <si>
    <t>판금 갑옷</t>
  </si>
  <si>
    <t>마법사</t>
  </si>
  <si>
    <t>모든 직업</t>
  </si>
  <si>
    <t>총기류</t>
  </si>
  <si>
    <t>장창류</t>
  </si>
  <si>
    <t>용의 섬 채광</t>
  </si>
  <si>
    <t>승천 제작</t>
  </si>
  <si>
    <t>용의 섬 마법부여</t>
  </si>
  <si>
    <t>도적</t>
  </si>
  <si>
    <t>쿨 티란 기계공학</t>
  </si>
  <si>
    <t>장착 무기류</t>
  </si>
  <si>
    <t>전투검</t>
  </si>
  <si>
    <t>군단 채광</t>
  </si>
  <si>
    <t>전체 - 전투부대</t>
  </si>
  <si>
    <t>하이엘프어</t>
  </si>
  <si>
    <t>수도사</t>
  </si>
  <si>
    <t>대격변 기계공학</t>
  </si>
  <si>
    <t>공용어</t>
  </si>
  <si>
    <t>천</t>
  </si>
  <si>
    <t>주술사</t>
  </si>
  <si>
    <t>옛 재봉술</t>
  </si>
  <si>
    <t>군단 요리</t>
  </si>
  <si>
    <t>드레노어 채광</t>
  </si>
  <si>
    <t>키리안</t>
  </si>
  <si>
    <t>군단 기계공학</t>
  </si>
  <si>
    <t>대격변 약초채집</t>
  </si>
  <si>
    <t>용의 섬 재봉술</t>
  </si>
  <si>
    <t>대격변 연금술</t>
  </si>
  <si>
    <t>양손 도끼류</t>
  </si>
  <si>
    <t>옛 대장기술</t>
  </si>
  <si>
    <t>판다리아 기계공학</t>
  </si>
  <si>
    <t>판다리아 보석세공</t>
  </si>
  <si>
    <t>어둠땅 주문각인</t>
  </si>
  <si>
    <t>판다리아 연금술</t>
  </si>
  <si>
    <t>단검류</t>
  </si>
  <si>
    <t>감시자</t>
  </si>
  <si>
    <t>판다리아 요리</t>
  </si>
  <si>
    <t>아웃랜드 채광</t>
  </si>
  <si>
    <t>도검류</t>
  </si>
  <si>
    <t>노스렌드 채광</t>
  </si>
  <si>
    <t>판다리아 낚시</t>
  </si>
  <si>
    <t>용의 섬 보석세공</t>
  </si>
  <si>
    <t>투스카르 낚시 장비</t>
  </si>
  <si>
    <t>마법봉류</t>
  </si>
  <si>
    <t>악마사냥꾼</t>
  </si>
  <si>
    <t>쿨 티란 주문각인</t>
  </si>
  <si>
    <t>옛 낚시</t>
  </si>
  <si>
    <t>지팡이류</t>
  </si>
  <si>
    <t>소환수</t>
  </si>
  <si>
    <t>아웃랜드 마법부여</t>
  </si>
  <si>
    <t>판다리아 주문각인</t>
  </si>
  <si>
    <t>노스렌드 요리</t>
  </si>
  <si>
    <t>판다리아 무두질</t>
  </si>
  <si>
    <t>아웃랜드 무두질</t>
  </si>
  <si>
    <t>어둠땅 요리</t>
  </si>
  <si>
    <t>원생형태 합성</t>
  </si>
  <si>
    <t>벌목</t>
  </si>
  <si>
    <t>쿨 티란 마법부여</t>
  </si>
  <si>
    <t>쿨 티란 재봉술</t>
  </si>
  <si>
    <t>옛 무두질</t>
  </si>
  <si>
    <t>활류</t>
  </si>
  <si>
    <t>전사</t>
  </si>
  <si>
    <t>노스렌드 재봉술</t>
  </si>
  <si>
    <t>대격변 채광</t>
  </si>
  <si>
    <t>누더기 봉합술</t>
  </si>
  <si>
    <t>드레노어 약초채집</t>
  </si>
  <si>
    <t>용의 섬 가죽세공</t>
  </si>
  <si>
    <t>제작 기술</t>
  </si>
  <si>
    <t>양손 도검류</t>
  </si>
  <si>
    <t>드레노어 연금술</t>
  </si>
  <si>
    <t>아웃랜드 주문각인</t>
  </si>
  <si>
    <t>노스렌드 무두질</t>
  </si>
  <si>
    <t>석궁류</t>
  </si>
  <si>
    <t>트롤어</t>
  </si>
  <si>
    <t>쿨 티란 연금술</t>
  </si>
  <si>
    <t>아웃랜드 연금술</t>
  </si>
  <si>
    <t>판다리아 재봉술</t>
  </si>
  <si>
    <t>아웃랜드 약초채집</t>
  </si>
  <si>
    <t>군단 낚시</t>
  </si>
  <si>
    <t>어둠땅 약초채집</t>
  </si>
  <si>
    <t>용의 섬 연금술</t>
  </si>
  <si>
    <t>아웃랜드 대장기술</t>
  </si>
  <si>
    <t>벤티르</t>
  </si>
  <si>
    <t>용의 섬 무두질</t>
  </si>
  <si>
    <t>군단 연금술</t>
  </si>
  <si>
    <t>드레노어 마법부여</t>
  </si>
  <si>
    <t>옛 마법부여</t>
  </si>
  <si>
    <t>대격변 요리</t>
  </si>
  <si>
    <t>모험가</t>
  </si>
  <si>
    <t>용의 섬 주문각인</t>
  </si>
  <si>
    <t>쿨 티란 대장기술</t>
  </si>
  <si>
    <t>노스렌드 대장기술</t>
  </si>
  <si>
    <t>드레노어 기계공학</t>
  </si>
  <si>
    <t>노스렌드 보석세공</t>
  </si>
  <si>
    <t>옛 요리</t>
  </si>
  <si>
    <t>쿨 티란 무두질</t>
  </si>
  <si>
    <t>대격변 무두질</t>
  </si>
  <si>
    <t>쿨 티란 낚시</t>
  </si>
  <si>
    <t>아웃랜드 낚시</t>
  </si>
  <si>
    <t>야수 - 테러닥스 (특수)</t>
  </si>
  <si>
    <t>나이트 페이</t>
  </si>
  <si>
    <t>강령군주</t>
  </si>
  <si>
    <t>어둠땅 기계공학</t>
  </si>
  <si>
    <t>어둠땅 보석세공</t>
  </si>
  <si>
    <t>기원사</t>
  </si>
  <si>
    <t>방패</t>
  </si>
  <si>
    <t>군단 대장기술</t>
  </si>
  <si>
    <t>대격변 재봉술</t>
  </si>
  <si>
    <t>용의 섬 대장기술</t>
  </si>
  <si>
    <t>용의 섬 약초채집</t>
  </si>
  <si>
    <t>노움어</t>
  </si>
  <si>
    <t>아웃랜드 보석세공</t>
  </si>
  <si>
    <t>옛 가죽세공</t>
  </si>
  <si>
    <t>드레노어 요리</t>
  </si>
  <si>
    <t>쿨 티란 약초채집</t>
  </si>
  <si>
    <t>옛 약초채집</t>
  </si>
  <si>
    <t>노스렌드 낚시</t>
  </si>
  <si>
    <t>불페라어</t>
  </si>
  <si>
    <t>비전 조작</t>
  </si>
  <si>
    <t>용의 섬 요리</t>
  </si>
  <si>
    <t>도끼류</t>
  </si>
  <si>
    <t>나이트 엘프어</t>
  </si>
  <si>
    <t>드레노어 가죽세공</t>
  </si>
  <si>
    <t>아웃랜드 재봉술</t>
  </si>
  <si>
    <t>아웃랜드 요리</t>
  </si>
  <si>
    <t>야수 - 매머드</t>
  </si>
  <si>
    <t>드레노어 대장기술</t>
  </si>
  <si>
    <t>대격변 마법부여</t>
  </si>
  <si>
    <t>옛 보석세공</t>
  </si>
  <si>
    <t>쿨 티란 가죽세공</t>
  </si>
  <si>
    <t>노스렌드 약초채집</t>
  </si>
  <si>
    <t>쿨 티란 채광</t>
  </si>
  <si>
    <t>옛 채광</t>
  </si>
  <si>
    <t>야수 - 말</t>
  </si>
  <si>
    <t>어둠땅 낚시</t>
  </si>
  <si>
    <t>어둠땅 가죽세공</t>
  </si>
  <si>
    <t>펄볼그</t>
  </si>
  <si>
    <t>토석인어</t>
  </si>
  <si>
    <t>오크어</t>
  </si>
  <si>
    <t>드워프어</t>
  </si>
  <si>
    <t>언어 - 길니아스어</t>
  </si>
  <si>
    <t>흑마법사</t>
  </si>
  <si>
    <t>초급 요리</t>
  </si>
  <si>
    <t>야수 - 기계</t>
  </si>
  <si>
    <t>소환수 - 누더기골렘</t>
  </si>
  <si>
    <t>야수 - 소</t>
  </si>
  <si>
    <t>야수 - 비늘가죽</t>
  </si>
  <si>
    <t>나이트본어</t>
  </si>
  <si>
    <t>군단 주문각인</t>
  </si>
  <si>
    <t>군단 가죽세공</t>
  </si>
  <si>
    <t>대격변 가죽세공</t>
  </si>
  <si>
    <t>노스렌드 가죽세공</t>
  </si>
  <si>
    <t>아웃랜드 가죽세공</t>
  </si>
  <si>
    <t>군단 재봉술</t>
  </si>
  <si>
    <t>드레노어 재봉술</t>
  </si>
  <si>
    <t>군단 무두질</t>
  </si>
  <si>
    <t>드레노어 낚시</t>
  </si>
  <si>
    <t>야수 - 두꺼비</t>
  </si>
  <si>
    <t>야수 - 갑각충 (특수)</t>
  </si>
  <si>
    <t>두 번째 야수 - 사냥꾼</t>
  </si>
  <si>
    <t>어둠땅 대장기술</t>
  </si>
  <si>
    <t>어둠땅 마법부여</t>
  </si>
  <si>
    <t>어둠땅 재봉술</t>
  </si>
  <si>
    <t>어둠땅 채광</t>
  </si>
  <si>
    <t>어둠땅 무두질</t>
  </si>
  <si>
    <t>야수 - 하급 용족</t>
  </si>
  <si>
    <t>판다렌어 - 중립</t>
  </si>
  <si>
    <t>판다리아 대장기술</t>
  </si>
  <si>
    <t>대격변 주문각인</t>
  </si>
  <si>
    <t>노스렌드 주문각인</t>
  </si>
  <si>
    <t>쿨 티란 보석세공</t>
  </si>
  <si>
    <t>드레노어 보석세공</t>
  </si>
  <si>
    <t>군단 약초채집</t>
  </si>
  <si>
    <t>드레노어 무두질</t>
  </si>
  <si>
    <t>야수 - 도마뱀</t>
  </si>
  <si>
    <t>암호</t>
  </si>
  <si>
    <t>용의 섬 낚시</t>
  </si>
  <si>
    <t>화물 시험용</t>
  </si>
  <si>
    <t>포세이큰어</t>
  </si>
  <si>
    <t>드레나이어</t>
  </si>
  <si>
    <t>언어 - 고블린어</t>
  </si>
  <si>
    <t>소환수 - 물의 정령 부가 특성 형태</t>
  </si>
  <si>
    <t>야수 - 뾰족갈기</t>
  </si>
  <si>
    <t>대격변 대장기술</t>
  </si>
  <si>
    <t>노스렌드 연금술</t>
  </si>
  <si>
    <t>판다리아 마법부여</t>
  </si>
  <si>
    <t>드레노어 주문각인</t>
  </si>
  <si>
    <t>옛 주문각인</t>
  </si>
  <si>
    <t>쿨 티란 요리</t>
  </si>
  <si>
    <t>대격변 낚시</t>
  </si>
  <si>
    <t>어둠땅 연금술</t>
  </si>
  <si>
    <t>영혼의 암호</t>
  </si>
  <si>
    <t>야수 - 군마</t>
  </si>
  <si>
    <t>야수 - 낙타</t>
  </si>
  <si>
    <t>용의 섬 기계공학</t>
  </si>
  <si>
    <t>보급품 화물</t>
  </si>
  <si>
    <t>타우렌어</t>
  </si>
  <si>
    <t>전체 - 전문화</t>
  </si>
  <si>
    <t>군단 마법부여</t>
  </si>
  <si>
    <t>노스렌드 마법부여</t>
  </si>
  <si>
    <t>군단 보석세공</t>
  </si>
  <si>
    <t>저승석 제작</t>
  </si>
  <si>
    <t>附魔</t>
  </si>
  <si>
    <t>工程学</t>
  </si>
  <si>
    <t>锻造</t>
  </si>
  <si>
    <t>铭文</t>
  </si>
  <si>
    <t>裁缝</t>
  </si>
  <si>
    <t>珠宝加工</t>
  </si>
  <si>
    <t>制皮</t>
  </si>
  <si>
    <t>炼金术</t>
  </si>
  <si>
    <t>考古学</t>
  </si>
  <si>
    <t>草药学</t>
  </si>
  <si>
    <t>钓鱼</t>
  </si>
  <si>
    <t>烹饪</t>
  </si>
  <si>
    <t>采矿</t>
  </si>
  <si>
    <t>骑术</t>
  </si>
  <si>
    <t>符文熔铸</t>
  </si>
  <si>
    <t>剥皮</t>
  </si>
  <si>
    <t>卡兹阿加工程学</t>
  </si>
  <si>
    <t>卡兹阿加附魔</t>
  </si>
  <si>
    <t>坐骑</t>
  </si>
  <si>
    <t>卡兹阿加炼金</t>
  </si>
  <si>
    <t>卡兹阿加裁缝</t>
  </si>
  <si>
    <t>潘达利亚制皮</t>
  </si>
  <si>
    <t>卡兹阿加锻造</t>
  </si>
  <si>
    <t>卡兹阿加铭文</t>
  </si>
  <si>
    <t>卡兹阿加采矿</t>
  </si>
  <si>
    <t>卡兹阿加制皮</t>
  </si>
  <si>
    <t>双手锤</t>
  </si>
  <si>
    <t>诺森德工程学</t>
  </si>
  <si>
    <t>锁甲</t>
  </si>
  <si>
    <t>卡兹阿加珠宝加工</t>
  </si>
  <si>
    <t>卡兹阿加烹饪</t>
  </si>
  <si>
    <t>潘达利亚草药学</t>
  </si>
  <si>
    <t>垃圾场匠技</t>
  </si>
  <si>
    <t>经典旧世炼金</t>
  </si>
  <si>
    <t>经典旧世工程学</t>
  </si>
  <si>
    <t>卡兹阿加剥皮</t>
  </si>
  <si>
    <t>坐骑装备</t>
  </si>
  <si>
    <t>卡兹阿加钓鱼</t>
  </si>
  <si>
    <t>卡兹阿加草药学</t>
  </si>
  <si>
    <t>单手锤</t>
  </si>
  <si>
    <t>外域工程学</t>
  </si>
  <si>
    <t>潘达利亚采矿</t>
  </si>
  <si>
    <t>大地的裂变珠宝加工</t>
  </si>
  <si>
    <t>皮甲</t>
  </si>
  <si>
    <t>板甲</t>
  </si>
  <si>
    <t>法师</t>
  </si>
  <si>
    <t>全职业</t>
  </si>
  <si>
    <t>枪械</t>
  </si>
  <si>
    <t>长柄武器</t>
  </si>
  <si>
    <t>巨龙群岛采矿</t>
  </si>
  <si>
    <t>晋升工艺</t>
  </si>
  <si>
    <t>巨龙群岛附魔</t>
  </si>
  <si>
    <t>潜行者</t>
  </si>
  <si>
    <t>库尔提拉斯工程学</t>
  </si>
  <si>
    <t>拳套</t>
  </si>
  <si>
    <t>战刃</t>
  </si>
  <si>
    <t>军团采矿</t>
  </si>
  <si>
    <t>全部 - 战团</t>
  </si>
  <si>
    <t>语言：萨拉斯语</t>
  </si>
  <si>
    <t>武僧</t>
  </si>
  <si>
    <t>大地的裂变工程学</t>
  </si>
  <si>
    <t>语言：通用语</t>
  </si>
  <si>
    <t>布甲</t>
  </si>
  <si>
    <t>萨满祭司</t>
  </si>
  <si>
    <t>经典旧世裁缝</t>
  </si>
  <si>
    <t>军团烹饪</t>
  </si>
  <si>
    <t>德拉诺采矿</t>
  </si>
  <si>
    <t>格里恩</t>
  </si>
  <si>
    <t>军团工程学</t>
  </si>
  <si>
    <t>大地的裂变草药学</t>
  </si>
  <si>
    <t>巨龙群岛裁缝</t>
  </si>
  <si>
    <t>大地的裂变炼金</t>
  </si>
  <si>
    <t>双手斧</t>
  </si>
  <si>
    <t>经典旧世锻造</t>
  </si>
  <si>
    <t>潘达利亚工程学</t>
  </si>
  <si>
    <t>潘达利亚珠宝加工</t>
  </si>
  <si>
    <t>暗影界铭文</t>
  </si>
  <si>
    <t>潘达利亚炼金</t>
  </si>
  <si>
    <t>匕首</t>
  </si>
  <si>
    <t>眼魔</t>
  </si>
  <si>
    <t>潘达利亚烹饪</t>
  </si>
  <si>
    <t>外域采矿</t>
  </si>
  <si>
    <t>单手剑</t>
  </si>
  <si>
    <t>诺森德采矿</t>
  </si>
  <si>
    <t>潘达利亚钓鱼</t>
  </si>
  <si>
    <t>巨龙群岛珠宝加工</t>
  </si>
  <si>
    <t>海象人渔具</t>
  </si>
  <si>
    <t>魔杖</t>
  </si>
  <si>
    <t>恶魔猎手</t>
  </si>
  <si>
    <t>库尔提拉斯铭文</t>
  </si>
  <si>
    <t>经典旧世钓鱼</t>
  </si>
  <si>
    <t>法杖</t>
  </si>
  <si>
    <t>小伙伴</t>
  </si>
  <si>
    <t>外域附魔</t>
  </si>
  <si>
    <t>潘达利亚铭文</t>
  </si>
  <si>
    <t>诺森德烹饪</t>
  </si>
  <si>
    <t>潘达利亚剥皮</t>
  </si>
  <si>
    <t>外域剥皮</t>
  </si>
  <si>
    <t>暗影界烹饪</t>
  </si>
  <si>
    <t>原生体合成</t>
  </si>
  <si>
    <t>伐木</t>
  </si>
  <si>
    <t>库尔提拉斯附魔</t>
  </si>
  <si>
    <t>库尔提拉斯裁缝</t>
  </si>
  <si>
    <t>经典旧世剥皮</t>
  </si>
  <si>
    <t>弓</t>
  </si>
  <si>
    <t>战士</t>
  </si>
  <si>
    <t>诺森德裁缝</t>
  </si>
  <si>
    <t>大地的裂变采矿</t>
  </si>
  <si>
    <t>憎恶缝合</t>
  </si>
  <si>
    <t>德拉诺草药学</t>
  </si>
  <si>
    <t>巨龙群岛制皮</t>
  </si>
  <si>
    <t>制造</t>
  </si>
  <si>
    <t>双手剑</t>
  </si>
  <si>
    <t>德拉诺炼金</t>
  </si>
  <si>
    <t>外域铭文</t>
  </si>
  <si>
    <t>诺森德剥皮</t>
  </si>
  <si>
    <t>弩</t>
  </si>
  <si>
    <t>语言：巨魔语</t>
  </si>
  <si>
    <t>库尔提拉斯炼金术</t>
  </si>
  <si>
    <t>外域炼金</t>
  </si>
  <si>
    <t>潘达利亚裁缝</t>
  </si>
  <si>
    <t>外域草药学</t>
  </si>
  <si>
    <t>军团钓鱼</t>
  </si>
  <si>
    <t>暗影界草药学</t>
  </si>
  <si>
    <t>巨龙群岛炼金</t>
  </si>
  <si>
    <t>外域锻造</t>
  </si>
  <si>
    <t>温西尔</t>
  </si>
  <si>
    <t>巨龙群岛剥皮</t>
  </si>
  <si>
    <t>军团炼金</t>
  </si>
  <si>
    <t>德拉诺附魔</t>
  </si>
  <si>
    <t>经典旧世附魔</t>
  </si>
  <si>
    <t>大地的裂变烹饪</t>
  </si>
  <si>
    <t>冒险者</t>
  </si>
  <si>
    <t>巨龙群岛铭文</t>
  </si>
  <si>
    <t>库尔提拉斯锻造</t>
  </si>
  <si>
    <t>诺森德锻造</t>
  </si>
  <si>
    <t>德拉诺工程学</t>
  </si>
  <si>
    <t>诺森德珠宝加工</t>
  </si>
  <si>
    <t>经典旧世烹饪</t>
  </si>
  <si>
    <t>库尔提拉斯剥皮</t>
  </si>
  <si>
    <t>大地的裂变剥皮</t>
  </si>
  <si>
    <t>库尔提拉斯钓鱼</t>
  </si>
  <si>
    <t>外域钓鱼</t>
  </si>
  <si>
    <t>宠物 - 翼手龙（特殊）</t>
  </si>
  <si>
    <t>法夜</t>
  </si>
  <si>
    <t>通灵领主</t>
  </si>
  <si>
    <t>暗影界工程学</t>
  </si>
  <si>
    <t>暗影界珠宝加工</t>
  </si>
  <si>
    <t>唤魔师</t>
  </si>
  <si>
    <t>盾牌</t>
  </si>
  <si>
    <t>军团锻造</t>
  </si>
  <si>
    <t>大地的裂变裁缝</t>
  </si>
  <si>
    <t>巨龙群岛锻造</t>
  </si>
  <si>
    <t>巨龙群岛草药学</t>
  </si>
  <si>
    <t>语言：侏儒语</t>
  </si>
  <si>
    <t>外域珠宝加工</t>
  </si>
  <si>
    <t>经典旧世制皮</t>
  </si>
  <si>
    <t>德拉诺烹饪</t>
  </si>
  <si>
    <t>库尔提拉斯草药学</t>
  </si>
  <si>
    <t>经典旧世草药学</t>
  </si>
  <si>
    <t>诺森德钓鱼</t>
  </si>
  <si>
    <t>语言：狐人语</t>
  </si>
  <si>
    <t>奥能操控</t>
  </si>
  <si>
    <t>巨龙群岛烹饪</t>
  </si>
  <si>
    <t>单手斧</t>
  </si>
  <si>
    <t>语言：达纳苏斯语</t>
  </si>
  <si>
    <t>德拉诺制皮</t>
  </si>
  <si>
    <t>外域裁缝</t>
  </si>
  <si>
    <t>外域烹饪</t>
  </si>
  <si>
    <t>宠物 - 猛犸象</t>
  </si>
  <si>
    <t>德拉诺锻造</t>
  </si>
  <si>
    <t>大地的裂变附魔</t>
  </si>
  <si>
    <t>经典旧世珠宝加工</t>
  </si>
  <si>
    <t>库尔提拉斯制皮</t>
  </si>
  <si>
    <t>诺森德草药学</t>
  </si>
  <si>
    <t>库尔提拉斯采矿</t>
  </si>
  <si>
    <t>经典旧世采矿</t>
  </si>
  <si>
    <t>宠物 - 马</t>
  </si>
  <si>
    <t>暗影界钓鱼</t>
  </si>
  <si>
    <t>暗影界制皮</t>
  </si>
  <si>
    <t>语言：熊怪语</t>
  </si>
  <si>
    <t>语言：土灵语</t>
  </si>
  <si>
    <t>语言：兽人语</t>
  </si>
  <si>
    <t>语言：矮人语</t>
  </si>
  <si>
    <t>语言：吉尔尼斯语</t>
  </si>
  <si>
    <t>术士</t>
  </si>
  <si>
    <t>学徒烹饪</t>
  </si>
  <si>
    <t>宠物 - 机械</t>
  </si>
  <si>
    <t>宠物 - 憎恶</t>
  </si>
  <si>
    <t>宠物 - 牛</t>
  </si>
  <si>
    <t>宠物 - 鳞甲类</t>
  </si>
  <si>
    <t>语言：夏拉斯语</t>
  </si>
  <si>
    <t>军团铭文</t>
  </si>
  <si>
    <t>军团制皮</t>
  </si>
  <si>
    <t>大地的裂变制皮</t>
  </si>
  <si>
    <t>诺森德制皮</t>
  </si>
  <si>
    <t>外域制皮</t>
  </si>
  <si>
    <t>军团裁缝</t>
  </si>
  <si>
    <t>德拉诺裁缝</t>
  </si>
  <si>
    <t>军团剥皮</t>
  </si>
  <si>
    <t>德拉诺钓鱼</t>
  </si>
  <si>
    <t>宠物 - 蟾蜍</t>
  </si>
  <si>
    <t>宠物 - 步行虫（特殊）</t>
  </si>
  <si>
    <t>第二宠物 - 猎人</t>
  </si>
  <si>
    <t>暗影界锻造</t>
  </si>
  <si>
    <t>暗影界附魔</t>
  </si>
  <si>
    <t>暗影界裁缝</t>
  </si>
  <si>
    <t>暗影界采矿</t>
  </si>
  <si>
    <t>暗影界剥皮</t>
  </si>
  <si>
    <t>宠物 - 次级龙类</t>
  </si>
  <si>
    <t>语言：熊猫人（中立）</t>
  </si>
  <si>
    <t>潘达利亚锻造</t>
  </si>
  <si>
    <t>大地的裂变铭文</t>
  </si>
  <si>
    <t>诺森德铭文</t>
  </si>
  <si>
    <t>库尔提拉斯珠宝加工</t>
  </si>
  <si>
    <t>德拉诺珠宝加工</t>
  </si>
  <si>
    <t>军团草药学</t>
  </si>
  <si>
    <t>德拉诺剥皮</t>
  </si>
  <si>
    <t>宠物 - 蜥蜴</t>
  </si>
  <si>
    <t>语言：密文</t>
  </si>
  <si>
    <t>巨龙群岛钓鱼</t>
  </si>
  <si>
    <t>货物原型</t>
  </si>
  <si>
    <t>语言：亡灵语</t>
  </si>
  <si>
    <t>语言：德莱尼语</t>
  </si>
  <si>
    <t>语言：地精语</t>
  </si>
  <si>
    <t>宠物 - 水元素（次级天赋版）</t>
  </si>
  <si>
    <t>宠物 - 羽鬃兽</t>
  </si>
  <si>
    <t>大地的裂变锻造</t>
  </si>
  <si>
    <t>诺森德炼金</t>
  </si>
  <si>
    <t>潘达利亚附魔</t>
  </si>
  <si>
    <t>德拉诺铭文</t>
  </si>
  <si>
    <t>经典旧世铭文</t>
  </si>
  <si>
    <t>库尔提拉斯烹饪</t>
  </si>
  <si>
    <t>大地的裂变钓鱼</t>
  </si>
  <si>
    <t>暗影界炼金术</t>
  </si>
  <si>
    <t>灵魂密文</t>
  </si>
  <si>
    <t>宠物 - 骏马</t>
  </si>
  <si>
    <t>宠物 - 骆驼</t>
  </si>
  <si>
    <t>巨龙群岛工程学</t>
  </si>
  <si>
    <t>补给货物</t>
  </si>
  <si>
    <t>语言：牛头人语</t>
  </si>
  <si>
    <t>全部专精</t>
  </si>
  <si>
    <t>军团附魔</t>
  </si>
  <si>
    <t>诺森德附魔</t>
  </si>
  <si>
    <t>军团珠宝加工</t>
  </si>
  <si>
    <t>冥殇制作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</si>
</sst>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31B-0190-47B4-AA03-F9BBE88A2224}">
  <dimension ref="A2:R250"/>
  <sheetViews>
    <sheetView tabSelected="1" workbookViewId="0">
      <selection activeCell="R3" sqref="R3:R250"/>
    </sheetView>
  </sheetViews>
  <sheetFormatPr baseColWidth="10" defaultRowHeight="15" x14ac:dyDescent="0.25"/>
  <cols>
    <col min="2" max="2" width="40.140625" bestFit="1" customWidth="1"/>
    <col min="3" max="3" width="26.140625" bestFit="1" customWidth="1"/>
    <col min="4" max="4" width="26.5703125" customWidth="1"/>
  </cols>
  <sheetData>
    <row r="2" spans="1:18" x14ac:dyDescent="0.25">
      <c r="B2" t="s">
        <v>0</v>
      </c>
      <c r="C2" t="s">
        <v>257</v>
      </c>
      <c r="D2" t="s">
        <v>258</v>
      </c>
      <c r="E2" t="s">
        <v>503</v>
      </c>
      <c r="F2" t="s">
        <v>504</v>
      </c>
      <c r="G2" t="s">
        <v>505</v>
      </c>
      <c r="H2" t="s">
        <v>506</v>
      </c>
      <c r="I2" t="s">
        <v>507</v>
      </c>
      <c r="J2" t="s">
        <v>508</v>
      </c>
      <c r="K2" t="s">
        <v>509</v>
      </c>
    </row>
    <row r="3" spans="1:18" x14ac:dyDescent="0.25">
      <c r="A3">
        <v>333</v>
      </c>
      <c r="B3" t="s">
        <v>1</v>
      </c>
      <c r="C3" t="s">
        <v>248</v>
      </c>
      <c r="D3" t="s">
        <v>259</v>
      </c>
      <c r="E3" t="s">
        <v>510</v>
      </c>
      <c r="F3" t="s">
        <v>748</v>
      </c>
      <c r="G3" t="s">
        <v>991</v>
      </c>
      <c r="H3" t="s">
        <v>1230</v>
      </c>
      <c r="I3" t="s">
        <v>1455</v>
      </c>
      <c r="J3" t="s">
        <v>1700</v>
      </c>
      <c r="K3" t="s">
        <v>1946</v>
      </c>
      <c r="N3" t="str">
        <f>"{ entry = " &amp; A3 &amp; ", name = """ &amp; D3 &amp; """ },"</f>
        <v>{ entry = 333, name = "Enchanting" },</v>
      </c>
      <c r="R3" t="str">
        <f>"L["""&amp;D3&amp;"""] = """ &amp; K3 &amp; """"</f>
        <v>L["Enchanting"] = "附魔"</v>
      </c>
    </row>
    <row r="4" spans="1:18" x14ac:dyDescent="0.25">
      <c r="A4">
        <v>202</v>
      </c>
      <c r="B4" t="s">
        <v>2</v>
      </c>
      <c r="C4" t="s">
        <v>248</v>
      </c>
      <c r="D4" t="s">
        <v>260</v>
      </c>
      <c r="E4" t="s">
        <v>511</v>
      </c>
      <c r="F4" t="s">
        <v>749</v>
      </c>
      <c r="G4" t="s">
        <v>992</v>
      </c>
      <c r="H4" t="s">
        <v>1231</v>
      </c>
      <c r="I4" t="s">
        <v>1456</v>
      </c>
      <c r="J4" t="s">
        <v>1701</v>
      </c>
      <c r="K4" t="s">
        <v>1947</v>
      </c>
      <c r="N4" t="str">
        <f t="shared" ref="N4:N43" si="0">"{ entry = " &amp; A4 &amp; ", name = """ &amp; D4 &amp; """ },"</f>
        <v>{ entry = 202, name = "Engineering" },</v>
      </c>
      <c r="R4" t="str">
        <f t="shared" ref="R4:R67" si="1">"L["""&amp;D4&amp;"""] = """ &amp; K4 &amp; """"</f>
        <v>L["Engineering"] = "工程学"</v>
      </c>
    </row>
    <row r="5" spans="1:18" x14ac:dyDescent="0.25">
      <c r="A5">
        <v>164</v>
      </c>
      <c r="B5" t="s">
        <v>3</v>
      </c>
      <c r="C5" t="s">
        <v>248</v>
      </c>
      <c r="D5" t="s">
        <v>261</v>
      </c>
      <c r="E5" t="s">
        <v>512</v>
      </c>
      <c r="F5" t="s">
        <v>750</v>
      </c>
      <c r="G5" t="s">
        <v>993</v>
      </c>
      <c r="H5" t="s">
        <v>1232</v>
      </c>
      <c r="I5" t="s">
        <v>1457</v>
      </c>
      <c r="J5" t="s">
        <v>1702</v>
      </c>
      <c r="K5" t="s">
        <v>1948</v>
      </c>
      <c r="N5" t="str">
        <f t="shared" si="0"/>
        <v>{ entry = 164, name = "Blacksmithing" },</v>
      </c>
      <c r="R5" t="str">
        <f t="shared" si="1"/>
        <v>L["Blacksmithing"] = "锻造"</v>
      </c>
    </row>
    <row r="6" spans="1:18" x14ac:dyDescent="0.25">
      <c r="A6">
        <v>773</v>
      </c>
      <c r="B6" t="s">
        <v>4</v>
      </c>
      <c r="C6" t="s">
        <v>248</v>
      </c>
      <c r="D6" t="s">
        <v>262</v>
      </c>
      <c r="E6" t="s">
        <v>513</v>
      </c>
      <c r="F6" t="s">
        <v>751</v>
      </c>
      <c r="G6" t="s">
        <v>994</v>
      </c>
      <c r="H6" t="s">
        <v>1233</v>
      </c>
      <c r="I6" t="s">
        <v>1458</v>
      </c>
      <c r="J6" t="s">
        <v>1703</v>
      </c>
      <c r="K6" t="s">
        <v>1949</v>
      </c>
      <c r="N6" t="str">
        <f t="shared" si="0"/>
        <v>{ entry = 773, name = "Inscription" },</v>
      </c>
      <c r="R6" t="str">
        <f t="shared" si="1"/>
        <v>L["Inscription"] = "铭文"</v>
      </c>
    </row>
    <row r="7" spans="1:18" x14ac:dyDescent="0.25">
      <c r="A7">
        <v>197</v>
      </c>
      <c r="B7" t="s">
        <v>5</v>
      </c>
      <c r="C7" t="s">
        <v>248</v>
      </c>
      <c r="D7" t="s">
        <v>263</v>
      </c>
      <c r="E7" t="s">
        <v>514</v>
      </c>
      <c r="F7" t="s">
        <v>752</v>
      </c>
      <c r="G7" t="s">
        <v>995</v>
      </c>
      <c r="H7" t="s">
        <v>1234</v>
      </c>
      <c r="I7" t="s">
        <v>1459</v>
      </c>
      <c r="J7" t="s">
        <v>1704</v>
      </c>
      <c r="K7" t="s">
        <v>1950</v>
      </c>
      <c r="N7" t="str">
        <f t="shared" si="0"/>
        <v>{ entry = 197, name = "Tailoring" },</v>
      </c>
      <c r="R7" t="str">
        <f t="shared" si="1"/>
        <v>L["Tailoring"] = "裁缝"</v>
      </c>
    </row>
    <row r="8" spans="1:18" x14ac:dyDescent="0.25">
      <c r="A8">
        <v>755</v>
      </c>
      <c r="B8" t="s">
        <v>6</v>
      </c>
      <c r="C8" t="s">
        <v>248</v>
      </c>
      <c r="D8" t="s">
        <v>264</v>
      </c>
      <c r="E8" t="s">
        <v>515</v>
      </c>
      <c r="F8" t="s">
        <v>753</v>
      </c>
      <c r="G8" t="s">
        <v>996</v>
      </c>
      <c r="H8" t="s">
        <v>1235</v>
      </c>
      <c r="I8" t="s">
        <v>1460</v>
      </c>
      <c r="J8" t="s">
        <v>1705</v>
      </c>
      <c r="K8" t="s">
        <v>1951</v>
      </c>
      <c r="N8" t="str">
        <f t="shared" si="0"/>
        <v>{ entry = 755, name = "Jewelcrafting" },</v>
      </c>
      <c r="R8" t="str">
        <f t="shared" si="1"/>
        <v>L["Jewelcrafting"] = "珠宝加工"</v>
      </c>
    </row>
    <row r="9" spans="1:18" x14ac:dyDescent="0.25">
      <c r="A9">
        <v>165</v>
      </c>
      <c r="B9" t="s">
        <v>7</v>
      </c>
      <c r="C9" t="s">
        <v>248</v>
      </c>
      <c r="D9" t="s">
        <v>265</v>
      </c>
      <c r="E9" t="s">
        <v>516</v>
      </c>
      <c r="F9" t="s">
        <v>754</v>
      </c>
      <c r="G9" t="s">
        <v>997</v>
      </c>
      <c r="H9" t="s">
        <v>1236</v>
      </c>
      <c r="I9" t="s">
        <v>1461</v>
      </c>
      <c r="J9" t="s">
        <v>1706</v>
      </c>
      <c r="K9" t="s">
        <v>1952</v>
      </c>
      <c r="N9" t="str">
        <f t="shared" si="0"/>
        <v>{ entry = 165, name = "Leatherworking" },</v>
      </c>
      <c r="R9" t="str">
        <f t="shared" si="1"/>
        <v>L["Leatherworking"] = "制皮"</v>
      </c>
    </row>
    <row r="10" spans="1:18" x14ac:dyDescent="0.25">
      <c r="A10">
        <v>171</v>
      </c>
      <c r="B10" t="s">
        <v>8</v>
      </c>
      <c r="C10" t="s">
        <v>248</v>
      </c>
      <c r="D10" t="s">
        <v>266</v>
      </c>
      <c r="E10" t="s">
        <v>517</v>
      </c>
      <c r="F10" t="s">
        <v>755</v>
      </c>
      <c r="G10" t="s">
        <v>998</v>
      </c>
      <c r="H10" t="s">
        <v>755</v>
      </c>
      <c r="I10" t="s">
        <v>1462</v>
      </c>
      <c r="J10" t="s">
        <v>1707</v>
      </c>
      <c r="K10" t="s">
        <v>1953</v>
      </c>
      <c r="N10" t="str">
        <f t="shared" si="0"/>
        <v>{ entry = 171, name = "Alchemy" },</v>
      </c>
      <c r="R10" t="str">
        <f t="shared" si="1"/>
        <v>L["Alchemy"] = "炼金术"</v>
      </c>
    </row>
    <row r="11" spans="1:18" x14ac:dyDescent="0.25">
      <c r="A11">
        <v>794</v>
      </c>
      <c r="B11" t="s">
        <v>9</v>
      </c>
      <c r="C11" t="s">
        <v>249</v>
      </c>
      <c r="D11" t="s">
        <v>267</v>
      </c>
      <c r="E11" t="s">
        <v>518</v>
      </c>
      <c r="F11" t="s">
        <v>756</v>
      </c>
      <c r="G11" t="s">
        <v>999</v>
      </c>
      <c r="H11" t="s">
        <v>1237</v>
      </c>
      <c r="I11" t="s">
        <v>1463</v>
      </c>
      <c r="J11" t="s">
        <v>1708</v>
      </c>
      <c r="K11" t="s">
        <v>1954</v>
      </c>
      <c r="N11" t="str">
        <f t="shared" si="0"/>
        <v>{ entry = 794, name = "Archaeology" },</v>
      </c>
      <c r="R11" t="str">
        <f t="shared" si="1"/>
        <v>L["Archaeology"] = "考古学"</v>
      </c>
    </row>
    <row r="12" spans="1:18" x14ac:dyDescent="0.25">
      <c r="A12">
        <v>182</v>
      </c>
      <c r="B12" t="s">
        <v>10</v>
      </c>
      <c r="C12" t="s">
        <v>248</v>
      </c>
      <c r="D12" t="s">
        <v>268</v>
      </c>
      <c r="E12" t="s">
        <v>519</v>
      </c>
      <c r="F12" t="s">
        <v>757</v>
      </c>
      <c r="G12" t="s">
        <v>1000</v>
      </c>
      <c r="H12" t="s">
        <v>1238</v>
      </c>
      <c r="I12" t="s">
        <v>1464</v>
      </c>
      <c r="J12" t="s">
        <v>1709</v>
      </c>
      <c r="K12" t="s">
        <v>1955</v>
      </c>
      <c r="N12" t="str">
        <f t="shared" si="0"/>
        <v>{ entry = 182, name = "Herbalism" },</v>
      </c>
      <c r="R12" t="str">
        <f t="shared" si="1"/>
        <v>L["Herbalism"] = "草药学"</v>
      </c>
    </row>
    <row r="13" spans="1:18" x14ac:dyDescent="0.25">
      <c r="A13">
        <v>356</v>
      </c>
      <c r="B13" t="s">
        <v>11</v>
      </c>
      <c r="C13" t="s">
        <v>249</v>
      </c>
      <c r="D13" t="s">
        <v>269</v>
      </c>
      <c r="E13" t="s">
        <v>520</v>
      </c>
      <c r="F13" t="s">
        <v>758</v>
      </c>
      <c r="G13" t="s">
        <v>758</v>
      </c>
      <c r="H13" t="s">
        <v>758</v>
      </c>
      <c r="I13" t="s">
        <v>1465</v>
      </c>
      <c r="J13" t="s">
        <v>1710</v>
      </c>
      <c r="K13" t="s">
        <v>1956</v>
      </c>
      <c r="N13" t="str">
        <f t="shared" si="0"/>
        <v>{ entry = 356, name = "Fishing" },</v>
      </c>
      <c r="R13" t="str">
        <f t="shared" si="1"/>
        <v>L["Fishing"] = "钓鱼"</v>
      </c>
    </row>
    <row r="14" spans="1:18" x14ac:dyDescent="0.25">
      <c r="A14">
        <v>185</v>
      </c>
      <c r="B14" t="s">
        <v>12</v>
      </c>
      <c r="C14" t="s">
        <v>249</v>
      </c>
      <c r="D14" t="s">
        <v>270</v>
      </c>
      <c r="E14" t="s">
        <v>521</v>
      </c>
      <c r="F14" t="s">
        <v>759</v>
      </c>
      <c r="G14" t="s">
        <v>1001</v>
      </c>
      <c r="H14" t="s">
        <v>1239</v>
      </c>
      <c r="I14" t="s">
        <v>1466</v>
      </c>
      <c r="J14" t="s">
        <v>1711</v>
      </c>
      <c r="K14" t="s">
        <v>1957</v>
      </c>
      <c r="N14" t="str">
        <f t="shared" si="0"/>
        <v>{ entry = 185, name = "Cooking" },</v>
      </c>
      <c r="R14" t="str">
        <f t="shared" si="1"/>
        <v>L["Cooking"] = "烹饪"</v>
      </c>
    </row>
    <row r="15" spans="1:18" x14ac:dyDescent="0.25">
      <c r="A15">
        <v>186</v>
      </c>
      <c r="B15" t="s">
        <v>13</v>
      </c>
      <c r="C15" t="s">
        <v>248</v>
      </c>
      <c r="D15" t="s">
        <v>271</v>
      </c>
      <c r="E15" t="s">
        <v>522</v>
      </c>
      <c r="F15" t="s">
        <v>760</v>
      </c>
      <c r="G15" t="s">
        <v>1002</v>
      </c>
      <c r="H15" t="s">
        <v>1240</v>
      </c>
      <c r="I15" t="s">
        <v>1467</v>
      </c>
      <c r="J15" t="s">
        <v>1712</v>
      </c>
      <c r="K15" t="s">
        <v>1958</v>
      </c>
      <c r="N15" t="str">
        <f t="shared" si="0"/>
        <v>{ entry = 186, name = "Mining" },</v>
      </c>
      <c r="R15" t="str">
        <f t="shared" si="1"/>
        <v>L["Mining"] = "采矿"</v>
      </c>
    </row>
    <row r="16" spans="1:18" x14ac:dyDescent="0.25">
      <c r="A16">
        <v>762</v>
      </c>
      <c r="B16" t="s">
        <v>14</v>
      </c>
      <c r="C16" t="s">
        <v>249</v>
      </c>
      <c r="D16" t="s">
        <v>272</v>
      </c>
      <c r="E16" t="s">
        <v>523</v>
      </c>
      <c r="F16" t="s">
        <v>761</v>
      </c>
      <c r="G16" t="s">
        <v>1003</v>
      </c>
      <c r="H16" t="s">
        <v>1241</v>
      </c>
      <c r="I16" t="s">
        <v>1468</v>
      </c>
      <c r="J16" t="s">
        <v>1713</v>
      </c>
      <c r="K16" t="s">
        <v>1959</v>
      </c>
      <c r="N16" t="str">
        <f t="shared" si="0"/>
        <v>{ entry = 762, name = "Riding" },</v>
      </c>
      <c r="R16" t="str">
        <f t="shared" si="1"/>
        <v>L["Riding"] = "骑术"</v>
      </c>
    </row>
    <row r="17" spans="1:18" x14ac:dyDescent="0.25">
      <c r="A17">
        <v>960</v>
      </c>
      <c r="B17" t="s">
        <v>15</v>
      </c>
      <c r="C17" t="s">
        <v>250</v>
      </c>
      <c r="D17" t="s">
        <v>273</v>
      </c>
      <c r="E17" t="s">
        <v>524</v>
      </c>
      <c r="F17" t="s">
        <v>762</v>
      </c>
      <c r="G17" t="s">
        <v>1004</v>
      </c>
      <c r="H17" t="s">
        <v>1242</v>
      </c>
      <c r="I17" t="s">
        <v>1469</v>
      </c>
      <c r="J17" t="s">
        <v>1714</v>
      </c>
      <c r="K17" t="s">
        <v>1960</v>
      </c>
      <c r="N17" t="str">
        <f t="shared" si="0"/>
        <v>{ entry = 960, name = "Runeforging" },</v>
      </c>
      <c r="R17" t="str">
        <f t="shared" si="1"/>
        <v>L["Runeforging"] = "符文熔铸"</v>
      </c>
    </row>
    <row r="18" spans="1:18" x14ac:dyDescent="0.25">
      <c r="A18">
        <v>393</v>
      </c>
      <c r="B18" t="s">
        <v>16</v>
      </c>
      <c r="C18" t="s">
        <v>248</v>
      </c>
      <c r="D18" t="s">
        <v>274</v>
      </c>
      <c r="E18" t="s">
        <v>525</v>
      </c>
      <c r="F18" t="s">
        <v>763</v>
      </c>
      <c r="G18" t="s">
        <v>1005</v>
      </c>
      <c r="H18" t="s">
        <v>1243</v>
      </c>
      <c r="I18" t="s">
        <v>1470</v>
      </c>
      <c r="J18" t="s">
        <v>1715</v>
      </c>
      <c r="K18" t="s">
        <v>1961</v>
      </c>
      <c r="N18" t="str">
        <f t="shared" si="0"/>
        <v>{ entry = 393, name = "Skinning" },</v>
      </c>
      <c r="R18" t="str">
        <f t="shared" si="1"/>
        <v>L["Skinning"] = "剥皮"</v>
      </c>
    </row>
    <row r="19" spans="1:18" x14ac:dyDescent="0.25">
      <c r="A19">
        <v>2875</v>
      </c>
      <c r="B19" t="s">
        <v>17</v>
      </c>
      <c r="C19" t="s">
        <v>248</v>
      </c>
      <c r="D19" t="s">
        <v>275</v>
      </c>
      <c r="E19" t="s">
        <v>526</v>
      </c>
      <c r="F19" t="s">
        <v>764</v>
      </c>
      <c r="G19" t="s">
        <v>1006</v>
      </c>
      <c r="H19" t="s">
        <v>1244</v>
      </c>
      <c r="I19" t="s">
        <v>1471</v>
      </c>
      <c r="J19" t="s">
        <v>1716</v>
      </c>
      <c r="K19" t="s">
        <v>1962</v>
      </c>
      <c r="N19" t="str">
        <f t="shared" si="0"/>
        <v>{ entry = 2875, name = "Khaz Algar Engineering" },</v>
      </c>
      <c r="R19" t="str">
        <f t="shared" si="1"/>
        <v>L["Khaz Algar Engineering"] = "卡兹阿加工程学"</v>
      </c>
    </row>
    <row r="20" spans="1:18" x14ac:dyDescent="0.25">
      <c r="A20">
        <v>2874</v>
      </c>
      <c r="B20" t="s">
        <v>18</v>
      </c>
      <c r="C20" t="s">
        <v>248</v>
      </c>
      <c r="D20" t="s">
        <v>276</v>
      </c>
      <c r="E20" t="s">
        <v>527</v>
      </c>
      <c r="F20" t="s">
        <v>765</v>
      </c>
      <c r="G20" t="s">
        <v>1007</v>
      </c>
      <c r="H20" t="s">
        <v>1245</v>
      </c>
      <c r="I20" t="s">
        <v>1472</v>
      </c>
      <c r="J20" t="s">
        <v>1717</v>
      </c>
      <c r="K20" t="s">
        <v>1963</v>
      </c>
      <c r="N20" t="str">
        <f t="shared" si="0"/>
        <v>{ entry = 2874, name = "Khaz Algar Enchanting" },</v>
      </c>
      <c r="R20" t="str">
        <f t="shared" si="1"/>
        <v>L["Khaz Algar Enchanting"] = "卡兹阿加附魔"</v>
      </c>
    </row>
    <row r="21" spans="1:18" x14ac:dyDescent="0.25">
      <c r="A21">
        <v>777</v>
      </c>
      <c r="B21" t="s">
        <v>19</v>
      </c>
      <c r="C21" t="s">
        <v>19</v>
      </c>
      <c r="D21" t="s">
        <v>277</v>
      </c>
      <c r="E21" t="s">
        <v>528</v>
      </c>
      <c r="F21" t="s">
        <v>767</v>
      </c>
      <c r="G21" t="s">
        <v>1008</v>
      </c>
      <c r="H21" t="s">
        <v>1246</v>
      </c>
      <c r="I21" t="s">
        <v>1473</v>
      </c>
      <c r="J21" t="s">
        <v>1718</v>
      </c>
      <c r="K21" t="s">
        <v>1964</v>
      </c>
      <c r="N21" t="str">
        <f t="shared" si="0"/>
        <v>{ entry = 777, name = "Mounts" },</v>
      </c>
      <c r="R21" t="str">
        <f t="shared" si="1"/>
        <v>L["Mounts"] = "坐骑"</v>
      </c>
    </row>
    <row r="22" spans="1:18" x14ac:dyDescent="0.25">
      <c r="A22">
        <v>2871</v>
      </c>
      <c r="B22" t="s">
        <v>20</v>
      </c>
      <c r="C22" t="s">
        <v>248</v>
      </c>
      <c r="D22" t="s">
        <v>278</v>
      </c>
      <c r="E22" t="s">
        <v>529</v>
      </c>
      <c r="F22" t="s">
        <v>768</v>
      </c>
      <c r="G22" t="s">
        <v>1009</v>
      </c>
      <c r="H22" t="s">
        <v>768</v>
      </c>
      <c r="I22" t="s">
        <v>1474</v>
      </c>
      <c r="J22" t="s">
        <v>1719</v>
      </c>
      <c r="K22" t="s">
        <v>1965</v>
      </c>
      <c r="N22" t="str">
        <f t="shared" si="0"/>
        <v>{ entry = 2871, name = "Khaz Algar Alchemy" },</v>
      </c>
      <c r="R22" t="str">
        <f t="shared" si="1"/>
        <v>L["Khaz Algar Alchemy"] = "卡兹阿加炼金"</v>
      </c>
    </row>
    <row r="23" spans="1:18" x14ac:dyDescent="0.25">
      <c r="A23">
        <v>2883</v>
      </c>
      <c r="B23" t="s">
        <v>21</v>
      </c>
      <c r="C23" t="s">
        <v>248</v>
      </c>
      <c r="D23" t="s">
        <v>279</v>
      </c>
      <c r="E23" t="s">
        <v>530</v>
      </c>
      <c r="F23" t="s">
        <v>770</v>
      </c>
      <c r="G23" t="s">
        <v>1010</v>
      </c>
      <c r="H23" t="s">
        <v>1247</v>
      </c>
      <c r="I23" t="s">
        <v>1475</v>
      </c>
      <c r="J23" t="s">
        <v>1720</v>
      </c>
      <c r="K23" t="s">
        <v>1966</v>
      </c>
      <c r="N23" t="str">
        <f t="shared" si="0"/>
        <v>{ entry = 2883, name = "Khaz Algar Tailoring" },</v>
      </c>
      <c r="R23" t="str">
        <f t="shared" si="1"/>
        <v>L["Khaz Algar Tailoring"] = "卡兹阿加裁缝"</v>
      </c>
    </row>
    <row r="24" spans="1:18" x14ac:dyDescent="0.25">
      <c r="A24">
        <v>2528</v>
      </c>
      <c r="B24" t="s">
        <v>22</v>
      </c>
      <c r="C24" t="s">
        <v>248</v>
      </c>
      <c r="D24" t="s">
        <v>280</v>
      </c>
      <c r="E24" t="s">
        <v>531</v>
      </c>
      <c r="F24" t="s">
        <v>771</v>
      </c>
      <c r="G24" t="s">
        <v>1011</v>
      </c>
      <c r="H24" t="s">
        <v>1248</v>
      </c>
      <c r="I24" t="s">
        <v>1476</v>
      </c>
      <c r="J24" t="s">
        <v>1721</v>
      </c>
      <c r="K24" t="s">
        <v>1967</v>
      </c>
      <c r="N24" t="str">
        <f t="shared" si="0"/>
        <v>{ entry = 2528, name = "Pandaria Leatherworking" },</v>
      </c>
      <c r="R24" t="str">
        <f t="shared" si="1"/>
        <v>L["Pandaria Leatherworking"] = "潘达利亚制皮"</v>
      </c>
    </row>
    <row r="25" spans="1:18" x14ac:dyDescent="0.25">
      <c r="A25">
        <v>2872</v>
      </c>
      <c r="B25" t="s">
        <v>23</v>
      </c>
      <c r="C25" t="s">
        <v>248</v>
      </c>
      <c r="D25" t="s">
        <v>281</v>
      </c>
      <c r="E25" t="s">
        <v>532</v>
      </c>
      <c r="F25" t="s">
        <v>773</v>
      </c>
      <c r="G25" t="s">
        <v>1012</v>
      </c>
      <c r="H25" t="s">
        <v>1249</v>
      </c>
      <c r="I25" t="s">
        <v>1477</v>
      </c>
      <c r="J25" t="s">
        <v>1722</v>
      </c>
      <c r="K25" t="s">
        <v>1968</v>
      </c>
      <c r="N25" t="str">
        <f t="shared" si="0"/>
        <v>{ entry = 2872, name = "Khaz Algar Blacksmithing" },</v>
      </c>
      <c r="R25" t="str">
        <f t="shared" si="1"/>
        <v>L["Khaz Algar Blacksmithing"] = "卡兹阿加锻造"</v>
      </c>
    </row>
    <row r="26" spans="1:18" x14ac:dyDescent="0.25">
      <c r="A26">
        <v>2878</v>
      </c>
      <c r="B26" t="s">
        <v>24</v>
      </c>
      <c r="C26" t="s">
        <v>248</v>
      </c>
      <c r="D26" t="s">
        <v>282</v>
      </c>
      <c r="E26" t="s">
        <v>533</v>
      </c>
      <c r="F26" t="s">
        <v>774</v>
      </c>
      <c r="G26" t="s">
        <v>1013</v>
      </c>
      <c r="H26" t="s">
        <v>1250</v>
      </c>
      <c r="I26" t="s">
        <v>1478</v>
      </c>
      <c r="J26" t="s">
        <v>1723</v>
      </c>
      <c r="K26" t="s">
        <v>1969</v>
      </c>
      <c r="N26" t="str">
        <f t="shared" si="0"/>
        <v>{ entry = 2878, name = "Khaz Algar Inscription" },</v>
      </c>
      <c r="R26" t="str">
        <f t="shared" si="1"/>
        <v>L["Khaz Algar Inscription"] = "卡兹阿加铭文"</v>
      </c>
    </row>
    <row r="27" spans="1:18" x14ac:dyDescent="0.25">
      <c r="A27">
        <v>2881</v>
      </c>
      <c r="B27" t="s">
        <v>25</v>
      </c>
      <c r="C27" t="s">
        <v>248</v>
      </c>
      <c r="D27" t="s">
        <v>283</v>
      </c>
      <c r="E27" t="s">
        <v>534</v>
      </c>
      <c r="F27" t="s">
        <v>775</v>
      </c>
      <c r="G27" t="s">
        <v>1014</v>
      </c>
      <c r="H27" t="s">
        <v>1251</v>
      </c>
      <c r="I27" t="s">
        <v>1479</v>
      </c>
      <c r="J27" t="s">
        <v>1724</v>
      </c>
      <c r="K27" t="s">
        <v>1970</v>
      </c>
      <c r="N27" t="str">
        <f t="shared" si="0"/>
        <v>{ entry = 2881, name = "Khaz Algar Mining" },</v>
      </c>
      <c r="R27" t="str">
        <f t="shared" si="1"/>
        <v>L["Khaz Algar Mining"] = "卡兹阿加采矿"</v>
      </c>
    </row>
    <row r="28" spans="1:18" x14ac:dyDescent="0.25">
      <c r="A28">
        <v>2880</v>
      </c>
      <c r="B28" t="s">
        <v>26</v>
      </c>
      <c r="C28" t="s">
        <v>248</v>
      </c>
      <c r="D28" t="s">
        <v>284</v>
      </c>
      <c r="E28" t="s">
        <v>535</v>
      </c>
      <c r="F28" t="s">
        <v>777</v>
      </c>
      <c r="G28" t="s">
        <v>1015</v>
      </c>
      <c r="H28" t="s">
        <v>1252</v>
      </c>
      <c r="I28" t="s">
        <v>1480</v>
      </c>
      <c r="J28" t="s">
        <v>1725</v>
      </c>
      <c r="K28" t="s">
        <v>1971</v>
      </c>
      <c r="N28" t="str">
        <f t="shared" si="0"/>
        <v>{ entry = 2880, name = "Khaz Algar Leatherworking" },</v>
      </c>
      <c r="R28" t="str">
        <f t="shared" si="1"/>
        <v>L["Khaz Algar Leatherworking"] = "卡兹阿加制皮"</v>
      </c>
    </row>
    <row r="29" spans="1:18" x14ac:dyDescent="0.25">
      <c r="A29">
        <v>160</v>
      </c>
      <c r="B29" t="s">
        <v>27</v>
      </c>
      <c r="C29" t="s">
        <v>251</v>
      </c>
      <c r="D29" t="s">
        <v>285</v>
      </c>
      <c r="E29" t="s">
        <v>536</v>
      </c>
      <c r="F29" t="s">
        <v>778</v>
      </c>
      <c r="G29" t="s">
        <v>1016</v>
      </c>
      <c r="H29" t="s">
        <v>1253</v>
      </c>
      <c r="I29" t="s">
        <v>1481</v>
      </c>
      <c r="J29" t="s">
        <v>1726</v>
      </c>
      <c r="K29" t="s">
        <v>1972</v>
      </c>
      <c r="N29" t="str">
        <f t="shared" si="0"/>
        <v>{ entry = 160, name = "Two-Handed Maces" },</v>
      </c>
      <c r="R29" t="str">
        <f t="shared" si="1"/>
        <v>L["Two-Handed Maces"] = "双手锤"</v>
      </c>
    </row>
    <row r="30" spans="1:18" x14ac:dyDescent="0.25">
      <c r="A30">
        <v>2504</v>
      </c>
      <c r="B30" t="s">
        <v>28</v>
      </c>
      <c r="C30" t="s">
        <v>248</v>
      </c>
      <c r="D30" t="s">
        <v>286</v>
      </c>
      <c r="E30" t="s">
        <v>537</v>
      </c>
      <c r="F30" t="s">
        <v>779</v>
      </c>
      <c r="G30" t="s">
        <v>1017</v>
      </c>
      <c r="H30" t="s">
        <v>1254</v>
      </c>
      <c r="I30" t="s">
        <v>1482</v>
      </c>
      <c r="J30" t="s">
        <v>1727</v>
      </c>
      <c r="K30" t="s">
        <v>1973</v>
      </c>
      <c r="N30" t="str">
        <f t="shared" si="0"/>
        <v>{ entry = 2504, name = "Northrend Engineering" },</v>
      </c>
      <c r="R30" t="str">
        <f t="shared" si="1"/>
        <v>L["Northrend Engineering"] = "诺森德工程学"</v>
      </c>
    </row>
    <row r="31" spans="1:18" x14ac:dyDescent="0.25">
      <c r="A31">
        <v>413</v>
      </c>
      <c r="B31" t="s">
        <v>29</v>
      </c>
      <c r="C31" t="s">
        <v>252</v>
      </c>
      <c r="D31" t="s">
        <v>287</v>
      </c>
      <c r="E31" t="s">
        <v>538</v>
      </c>
      <c r="F31" t="s">
        <v>780</v>
      </c>
      <c r="G31" t="s">
        <v>1018</v>
      </c>
      <c r="H31" t="s">
        <v>1255</v>
      </c>
      <c r="I31" t="s">
        <v>1483</v>
      </c>
      <c r="J31" t="s">
        <v>1728</v>
      </c>
      <c r="K31" t="s">
        <v>1974</v>
      </c>
      <c r="N31" t="str">
        <f t="shared" si="0"/>
        <v>{ entry = 413, name = "Mail" },</v>
      </c>
      <c r="R31" t="str">
        <f t="shared" si="1"/>
        <v>L["Mail"] = "锁甲"</v>
      </c>
    </row>
    <row r="32" spans="1:18" x14ac:dyDescent="0.25">
      <c r="A32">
        <v>2879</v>
      </c>
      <c r="B32" t="s">
        <v>30</v>
      </c>
      <c r="C32" t="s">
        <v>248</v>
      </c>
      <c r="D32" t="s">
        <v>288</v>
      </c>
      <c r="E32" t="s">
        <v>539</v>
      </c>
      <c r="F32" t="s">
        <v>782</v>
      </c>
      <c r="G32" t="s">
        <v>1019</v>
      </c>
      <c r="H32" t="s">
        <v>1256</v>
      </c>
      <c r="I32" t="s">
        <v>1484</v>
      </c>
      <c r="J32" t="s">
        <v>1729</v>
      </c>
      <c r="K32" t="s">
        <v>1975</v>
      </c>
      <c r="N32" t="str">
        <f t="shared" si="0"/>
        <v>{ entry = 2879, name = "Khaz Algar Jewelcrafting" },</v>
      </c>
      <c r="R32" t="str">
        <f t="shared" si="1"/>
        <v>L["Khaz Algar Jewelcrafting"] = "卡兹阿加珠宝加工"</v>
      </c>
    </row>
    <row r="33" spans="1:18" x14ac:dyDescent="0.25">
      <c r="A33">
        <v>2873</v>
      </c>
      <c r="B33" t="s">
        <v>31</v>
      </c>
      <c r="C33" t="s">
        <v>249</v>
      </c>
      <c r="D33" t="s">
        <v>289</v>
      </c>
      <c r="E33" t="s">
        <v>540</v>
      </c>
      <c r="F33" t="s">
        <v>783</v>
      </c>
      <c r="G33" t="s">
        <v>1020</v>
      </c>
      <c r="H33" t="s">
        <v>1257</v>
      </c>
      <c r="I33" t="s">
        <v>1485</v>
      </c>
      <c r="J33" t="s">
        <v>1730</v>
      </c>
      <c r="K33" t="s">
        <v>1976</v>
      </c>
      <c r="N33" t="str">
        <f t="shared" si="0"/>
        <v>{ entry = 2873, name = "Khaz Algar Cooking" },</v>
      </c>
      <c r="R33" t="str">
        <f t="shared" si="1"/>
        <v>L["Khaz Algar Cooking"] = "卡兹阿加烹饪"</v>
      </c>
    </row>
    <row r="34" spans="1:18" x14ac:dyDescent="0.25">
      <c r="A34">
        <v>2552</v>
      </c>
      <c r="B34" t="s">
        <v>32</v>
      </c>
      <c r="C34" t="s">
        <v>248</v>
      </c>
      <c r="D34" t="s">
        <v>290</v>
      </c>
      <c r="E34" t="s">
        <v>541</v>
      </c>
      <c r="F34" t="s">
        <v>784</v>
      </c>
      <c r="G34" t="s">
        <v>1021</v>
      </c>
      <c r="H34" t="s">
        <v>1258</v>
      </c>
      <c r="I34" t="s">
        <v>1486</v>
      </c>
      <c r="J34" t="s">
        <v>1731</v>
      </c>
      <c r="K34" t="s">
        <v>1977</v>
      </c>
      <c r="N34" t="str">
        <f t="shared" si="0"/>
        <v>{ entry = 2552, name = "Pandaria Herbalism" },</v>
      </c>
      <c r="R34" t="str">
        <f t="shared" si="1"/>
        <v>L["Pandaria Herbalism"] = "潘达利亚草药学"</v>
      </c>
    </row>
    <row r="35" spans="1:18" x14ac:dyDescent="0.25">
      <c r="A35">
        <v>2720</v>
      </c>
      <c r="B35" t="s">
        <v>33</v>
      </c>
      <c r="C35" t="s">
        <v>248</v>
      </c>
      <c r="D35" t="s">
        <v>291</v>
      </c>
      <c r="E35" t="s">
        <v>542</v>
      </c>
      <c r="F35" t="s">
        <v>786</v>
      </c>
      <c r="G35" t="s">
        <v>1022</v>
      </c>
      <c r="H35" t="s">
        <v>1259</v>
      </c>
      <c r="I35" t="s">
        <v>1487</v>
      </c>
      <c r="J35" t="s">
        <v>1732</v>
      </c>
      <c r="K35" t="s">
        <v>1978</v>
      </c>
      <c r="N35" t="str">
        <f t="shared" si="0"/>
        <v>{ entry = 2720, name = "Junkyard Tinkering" },</v>
      </c>
      <c r="R35" t="str">
        <f t="shared" si="1"/>
        <v>L["Junkyard Tinkering"] = "垃圾场匠技"</v>
      </c>
    </row>
    <row r="36" spans="1:18" x14ac:dyDescent="0.25">
      <c r="A36">
        <v>2485</v>
      </c>
      <c r="B36" t="s">
        <v>34</v>
      </c>
      <c r="C36" t="s">
        <v>248</v>
      </c>
      <c r="D36" t="s">
        <v>292</v>
      </c>
      <c r="E36" t="s">
        <v>543</v>
      </c>
      <c r="F36" t="s">
        <v>787</v>
      </c>
      <c r="G36" t="s">
        <v>1023</v>
      </c>
      <c r="H36" t="s">
        <v>1260</v>
      </c>
      <c r="I36" t="s">
        <v>1488</v>
      </c>
      <c r="J36" t="s">
        <v>1733</v>
      </c>
      <c r="K36" t="s">
        <v>1979</v>
      </c>
      <c r="N36" t="str">
        <f t="shared" si="0"/>
        <v>{ entry = 2485, name = "Classic Alchemy" },</v>
      </c>
      <c r="R36" t="str">
        <f t="shared" si="1"/>
        <v>L["Classic Alchemy"] = "经典旧世炼金"</v>
      </c>
    </row>
    <row r="37" spans="1:18" x14ac:dyDescent="0.25">
      <c r="A37">
        <v>2506</v>
      </c>
      <c r="B37" t="s">
        <v>35</v>
      </c>
      <c r="C37" t="s">
        <v>248</v>
      </c>
      <c r="D37" t="s">
        <v>293</v>
      </c>
      <c r="E37" t="s">
        <v>544</v>
      </c>
      <c r="F37" t="s">
        <v>788</v>
      </c>
      <c r="G37" t="s">
        <v>1024</v>
      </c>
      <c r="H37" t="s">
        <v>1261</v>
      </c>
      <c r="I37" t="s">
        <v>1489</v>
      </c>
      <c r="J37" t="s">
        <v>1734</v>
      </c>
      <c r="K37" t="s">
        <v>1980</v>
      </c>
      <c r="N37" t="str">
        <f t="shared" si="0"/>
        <v>{ entry = 2506, name = "Classic Engineering" },</v>
      </c>
      <c r="R37" t="str">
        <f t="shared" si="1"/>
        <v>L["Classic Engineering"] = "经典旧世工程学"</v>
      </c>
    </row>
    <row r="38" spans="1:18" x14ac:dyDescent="0.25">
      <c r="A38">
        <v>2882</v>
      </c>
      <c r="B38" t="s">
        <v>36</v>
      </c>
      <c r="C38" t="s">
        <v>248</v>
      </c>
      <c r="D38" t="s">
        <v>294</v>
      </c>
      <c r="E38" t="s">
        <v>545</v>
      </c>
      <c r="F38" t="s">
        <v>789</v>
      </c>
      <c r="G38" t="s">
        <v>1025</v>
      </c>
      <c r="H38" t="s">
        <v>1262</v>
      </c>
      <c r="I38" t="s">
        <v>1490</v>
      </c>
      <c r="J38" t="s">
        <v>1735</v>
      </c>
      <c r="K38" t="s">
        <v>1981</v>
      </c>
      <c r="N38" t="str">
        <f t="shared" si="0"/>
        <v>{ entry = 2882, name = "Khaz Algar Skinning" },</v>
      </c>
      <c r="R38" t="str">
        <f t="shared" si="1"/>
        <v>L["Khaz Algar Skinning"] = "卡兹阿加剥皮"</v>
      </c>
    </row>
    <row r="39" spans="1:18" x14ac:dyDescent="0.25">
      <c r="A39">
        <v>2734</v>
      </c>
      <c r="B39" t="s">
        <v>37</v>
      </c>
      <c r="C39" t="s">
        <v>253</v>
      </c>
      <c r="D39" t="s">
        <v>295</v>
      </c>
      <c r="E39" t="s">
        <v>546</v>
      </c>
      <c r="F39" t="s">
        <v>790</v>
      </c>
      <c r="G39" t="s">
        <v>1026</v>
      </c>
      <c r="H39" t="s">
        <v>1263</v>
      </c>
      <c r="I39" t="s">
        <v>1491</v>
      </c>
      <c r="J39" t="s">
        <v>1736</v>
      </c>
      <c r="K39" t="s">
        <v>1982</v>
      </c>
      <c r="N39" t="str">
        <f t="shared" si="0"/>
        <v>{ entry = 2734, name = "Mount Equipment" },</v>
      </c>
      <c r="R39" t="str">
        <f t="shared" si="1"/>
        <v>L["Mount Equipment"] = "坐骑装备"</v>
      </c>
    </row>
    <row r="40" spans="1:18" x14ac:dyDescent="0.25">
      <c r="A40">
        <v>2876</v>
      </c>
      <c r="B40" t="s">
        <v>38</v>
      </c>
      <c r="C40" t="s">
        <v>249</v>
      </c>
      <c r="D40" t="s">
        <v>296</v>
      </c>
      <c r="E40" t="s">
        <v>547</v>
      </c>
      <c r="F40" t="s">
        <v>791</v>
      </c>
      <c r="G40" t="s">
        <v>1027</v>
      </c>
      <c r="H40" t="s">
        <v>1264</v>
      </c>
      <c r="I40" t="s">
        <v>1492</v>
      </c>
      <c r="J40" t="s">
        <v>1737</v>
      </c>
      <c r="K40" t="s">
        <v>1983</v>
      </c>
      <c r="N40" t="str">
        <f t="shared" si="0"/>
        <v>{ entry = 2876, name = "Khaz Algar Fishing" },</v>
      </c>
      <c r="R40" t="str">
        <f t="shared" si="1"/>
        <v>L["Khaz Algar Fishing"] = "卡兹阿加钓鱼"</v>
      </c>
    </row>
    <row r="41" spans="1:18" x14ac:dyDescent="0.25">
      <c r="A41">
        <v>2877</v>
      </c>
      <c r="B41" t="s">
        <v>39</v>
      </c>
      <c r="C41" t="s">
        <v>248</v>
      </c>
      <c r="D41" t="s">
        <v>297</v>
      </c>
      <c r="E41" t="s">
        <v>548</v>
      </c>
      <c r="F41" t="s">
        <v>792</v>
      </c>
      <c r="G41" t="s">
        <v>1028</v>
      </c>
      <c r="H41" t="s">
        <v>1265</v>
      </c>
      <c r="I41" t="s">
        <v>1493</v>
      </c>
      <c r="J41" t="s">
        <v>1738</v>
      </c>
      <c r="K41" t="s">
        <v>1984</v>
      </c>
      <c r="N41" t="str">
        <f t="shared" si="0"/>
        <v>{ entry = 2877, name = "Khaz Algar Herbalism" },</v>
      </c>
      <c r="R41" t="str">
        <f t="shared" si="1"/>
        <v>L["Khaz Algar Herbalism"] = "卡兹阿加草药学"</v>
      </c>
    </row>
    <row r="42" spans="1:18" x14ac:dyDescent="0.25">
      <c r="A42">
        <v>54</v>
      </c>
      <c r="B42" t="s">
        <v>40</v>
      </c>
      <c r="C42" t="s">
        <v>251</v>
      </c>
      <c r="D42" t="s">
        <v>298</v>
      </c>
      <c r="E42" t="s">
        <v>549</v>
      </c>
      <c r="F42" t="s">
        <v>793</v>
      </c>
      <c r="G42" t="s">
        <v>1029</v>
      </c>
      <c r="H42" t="s">
        <v>1266</v>
      </c>
      <c r="I42" t="s">
        <v>1494</v>
      </c>
      <c r="J42" t="s">
        <v>1739</v>
      </c>
      <c r="K42" t="s">
        <v>1985</v>
      </c>
      <c r="N42" t="str">
        <f t="shared" si="0"/>
        <v>{ entry = 54, name = "Maces" },</v>
      </c>
      <c r="R42" t="str">
        <f t="shared" si="1"/>
        <v>L["Maces"] = "单手锤"</v>
      </c>
    </row>
    <row r="43" spans="1:18" x14ac:dyDescent="0.25">
      <c r="A43">
        <v>2505</v>
      </c>
      <c r="B43" t="s">
        <v>41</v>
      </c>
      <c r="C43" t="s">
        <v>248</v>
      </c>
      <c r="D43" t="s">
        <v>299</v>
      </c>
      <c r="E43" t="s">
        <v>550</v>
      </c>
      <c r="F43" t="s">
        <v>794</v>
      </c>
      <c r="G43" t="s">
        <v>1030</v>
      </c>
      <c r="H43" t="s">
        <v>1267</v>
      </c>
      <c r="I43" t="s">
        <v>1495</v>
      </c>
      <c r="J43" t="s">
        <v>1740</v>
      </c>
      <c r="K43" t="s">
        <v>1986</v>
      </c>
      <c r="N43" t="str">
        <f t="shared" si="0"/>
        <v>{ entry = 2505, name = "Outland Engineering" },</v>
      </c>
      <c r="R43" t="str">
        <f t="shared" si="1"/>
        <v>L["Outland Engineering"] = "外域工程学"</v>
      </c>
    </row>
    <row r="44" spans="1:18" x14ac:dyDescent="0.25">
      <c r="A44">
        <v>2568</v>
      </c>
      <c r="B44" t="s">
        <v>42</v>
      </c>
      <c r="C44" t="s">
        <v>248</v>
      </c>
      <c r="D44" t="s">
        <v>300</v>
      </c>
      <c r="E44" t="s">
        <v>551</v>
      </c>
      <c r="F44" t="s">
        <v>795</v>
      </c>
      <c r="G44" t="s">
        <v>1031</v>
      </c>
      <c r="H44" t="s">
        <v>1268</v>
      </c>
      <c r="I44" t="s">
        <v>1496</v>
      </c>
      <c r="J44" t="s">
        <v>1741</v>
      </c>
      <c r="K44" t="s">
        <v>1987</v>
      </c>
      <c r="N44" t="str">
        <f t="shared" ref="N44:N105" si="2">"{ entry = " &amp; A44 &amp; ", name = """ &amp; D44 &amp; """ },"</f>
        <v>{ entry = 2568, name = "Pandaria Mining" },</v>
      </c>
      <c r="R44" t="str">
        <f t="shared" si="1"/>
        <v>L["Pandaria Mining"] = "潘达利亚采矿"</v>
      </c>
    </row>
    <row r="45" spans="1:18" x14ac:dyDescent="0.25">
      <c r="A45">
        <v>2521</v>
      </c>
      <c r="B45" t="s">
        <v>43</v>
      </c>
      <c r="C45" t="s">
        <v>248</v>
      </c>
      <c r="D45" t="s">
        <v>301</v>
      </c>
      <c r="E45" t="s">
        <v>552</v>
      </c>
      <c r="F45" t="s">
        <v>796</v>
      </c>
      <c r="G45" t="s">
        <v>1032</v>
      </c>
      <c r="H45" t="s">
        <v>1269</v>
      </c>
      <c r="I45" t="s">
        <v>1497</v>
      </c>
      <c r="J45" t="s">
        <v>1742</v>
      </c>
      <c r="K45" t="s">
        <v>1988</v>
      </c>
      <c r="N45" t="str">
        <f t="shared" si="2"/>
        <v>{ entry = 2521, name = "Cataclysm Jewelcrafting" },</v>
      </c>
      <c r="R45" t="str">
        <f t="shared" si="1"/>
        <v>L["Cataclysm Jewelcrafting"] = "大地的裂变珠宝加工"</v>
      </c>
    </row>
    <row r="46" spans="1:18" x14ac:dyDescent="0.25">
      <c r="A46">
        <v>414</v>
      </c>
      <c r="B46" t="s">
        <v>44</v>
      </c>
      <c r="C46" t="s">
        <v>252</v>
      </c>
      <c r="D46" t="s">
        <v>302</v>
      </c>
      <c r="E46" t="s">
        <v>553</v>
      </c>
      <c r="F46" t="s">
        <v>797</v>
      </c>
      <c r="G46" t="s">
        <v>1033</v>
      </c>
      <c r="H46" t="s">
        <v>1270</v>
      </c>
      <c r="I46" t="s">
        <v>1498</v>
      </c>
      <c r="J46" t="s">
        <v>1743</v>
      </c>
      <c r="K46" t="s">
        <v>1989</v>
      </c>
      <c r="N46" t="str">
        <f t="shared" si="2"/>
        <v>{ entry = 414, name = "Leather" },</v>
      </c>
      <c r="R46" t="str">
        <f t="shared" si="1"/>
        <v>L["Leather"] = "皮甲"</v>
      </c>
    </row>
    <row r="47" spans="1:18" x14ac:dyDescent="0.25">
      <c r="A47">
        <v>293</v>
      </c>
      <c r="B47" t="s">
        <v>45</v>
      </c>
      <c r="C47" t="s">
        <v>252</v>
      </c>
      <c r="D47" t="s">
        <v>303</v>
      </c>
      <c r="E47" t="s">
        <v>554</v>
      </c>
      <c r="F47" t="s">
        <v>798</v>
      </c>
      <c r="G47" t="s">
        <v>1034</v>
      </c>
      <c r="H47" t="s">
        <v>1271</v>
      </c>
      <c r="I47" t="s">
        <v>1499</v>
      </c>
      <c r="J47" t="s">
        <v>1744</v>
      </c>
      <c r="K47" t="s">
        <v>1990</v>
      </c>
      <c r="N47" t="str">
        <f t="shared" si="2"/>
        <v>{ entry = 293, name = "Plate Mail" },</v>
      </c>
      <c r="R47" t="str">
        <f t="shared" si="1"/>
        <v>L["Plate Mail"] = "板甲"</v>
      </c>
    </row>
    <row r="48" spans="1:18" x14ac:dyDescent="0.25">
      <c r="A48">
        <v>904</v>
      </c>
      <c r="B48" t="s">
        <v>46</v>
      </c>
      <c r="C48" t="s">
        <v>250</v>
      </c>
      <c r="D48" t="s">
        <v>46</v>
      </c>
      <c r="E48" t="s">
        <v>555</v>
      </c>
      <c r="F48" t="s">
        <v>799</v>
      </c>
      <c r="G48" t="s">
        <v>799</v>
      </c>
      <c r="H48" t="s">
        <v>799</v>
      </c>
      <c r="I48" t="s">
        <v>1500</v>
      </c>
      <c r="J48" t="s">
        <v>1745</v>
      </c>
      <c r="K48" t="s">
        <v>1991</v>
      </c>
      <c r="N48" t="str">
        <f t="shared" si="2"/>
        <v>{ entry = 904, name = "Mage" },</v>
      </c>
      <c r="R48" t="str">
        <f t="shared" si="1"/>
        <v>L["Mage"] = "法师"</v>
      </c>
    </row>
    <row r="49" spans="1:18" x14ac:dyDescent="0.25">
      <c r="A49">
        <v>2727</v>
      </c>
      <c r="B49" t="s">
        <v>47</v>
      </c>
      <c r="C49" t="s">
        <v>249</v>
      </c>
      <c r="D49" t="s">
        <v>304</v>
      </c>
      <c r="E49" t="s">
        <v>556</v>
      </c>
      <c r="F49" t="s">
        <v>800</v>
      </c>
      <c r="G49" t="s">
        <v>1035</v>
      </c>
      <c r="H49" t="s">
        <v>1272</v>
      </c>
      <c r="I49" t="s">
        <v>1501</v>
      </c>
      <c r="J49" t="s">
        <v>1746</v>
      </c>
      <c r="K49" t="s">
        <v>1992</v>
      </c>
      <c r="N49" t="str">
        <f t="shared" si="2"/>
        <v>{ entry = 2727, name = "All Classes" },</v>
      </c>
      <c r="R49" t="str">
        <f t="shared" si="1"/>
        <v>L["All Classes"] = "全职业"</v>
      </c>
    </row>
    <row r="50" spans="1:18" x14ac:dyDescent="0.25">
      <c r="A50">
        <v>46</v>
      </c>
      <c r="B50" t="s">
        <v>48</v>
      </c>
      <c r="C50" t="s">
        <v>251</v>
      </c>
      <c r="D50" t="s">
        <v>305</v>
      </c>
      <c r="E50" t="s">
        <v>557</v>
      </c>
      <c r="F50" t="s">
        <v>801</v>
      </c>
      <c r="G50" t="s">
        <v>1036</v>
      </c>
      <c r="H50" t="s">
        <v>1273</v>
      </c>
      <c r="I50" t="s">
        <v>1502</v>
      </c>
      <c r="J50" t="s">
        <v>1747</v>
      </c>
      <c r="K50" t="s">
        <v>1993</v>
      </c>
      <c r="N50" t="str">
        <f t="shared" si="2"/>
        <v>{ entry = 46, name = "Guns" },</v>
      </c>
      <c r="R50" t="str">
        <f t="shared" si="1"/>
        <v>L["Guns"] = "枪械"</v>
      </c>
    </row>
    <row r="51" spans="1:18" x14ac:dyDescent="0.25">
      <c r="A51">
        <v>229</v>
      </c>
      <c r="B51" t="s">
        <v>49</v>
      </c>
      <c r="C51" t="s">
        <v>251</v>
      </c>
      <c r="D51" t="s">
        <v>306</v>
      </c>
      <c r="E51" t="s">
        <v>558</v>
      </c>
      <c r="F51" t="s">
        <v>802</v>
      </c>
      <c r="G51" t="s">
        <v>1037</v>
      </c>
      <c r="H51" t="s">
        <v>1274</v>
      </c>
      <c r="I51" t="s">
        <v>1503</v>
      </c>
      <c r="J51" t="s">
        <v>1748</v>
      </c>
      <c r="K51" t="s">
        <v>1994</v>
      </c>
      <c r="N51" t="str">
        <f t="shared" si="2"/>
        <v>{ entry = 229, name = "Polearms" },</v>
      </c>
      <c r="R51" t="str">
        <f t="shared" si="1"/>
        <v>L["Polearms"] = "长柄武器"</v>
      </c>
    </row>
    <row r="52" spans="1:18" x14ac:dyDescent="0.25">
      <c r="A52">
        <v>2833</v>
      </c>
      <c r="B52" t="s">
        <v>50</v>
      </c>
      <c r="C52" t="s">
        <v>248</v>
      </c>
      <c r="D52" t="s">
        <v>307</v>
      </c>
      <c r="E52" t="s">
        <v>559</v>
      </c>
      <c r="F52" t="s">
        <v>803</v>
      </c>
      <c r="G52" t="s">
        <v>1038</v>
      </c>
      <c r="H52" t="s">
        <v>1275</v>
      </c>
      <c r="I52" t="s">
        <v>1504</v>
      </c>
      <c r="J52" t="s">
        <v>1749</v>
      </c>
      <c r="K52" t="s">
        <v>1995</v>
      </c>
      <c r="N52" t="str">
        <f t="shared" si="2"/>
        <v>{ entry = 2833, name = "Dragon Isles Mining" },</v>
      </c>
      <c r="R52" t="str">
        <f t="shared" si="1"/>
        <v>L["Dragon Isles Mining"] = "巨龙群岛采矿"</v>
      </c>
    </row>
    <row r="53" spans="1:18" x14ac:dyDescent="0.25">
      <c r="A53">
        <v>2791</v>
      </c>
      <c r="B53" t="s">
        <v>51</v>
      </c>
      <c r="C53" t="s">
        <v>248</v>
      </c>
      <c r="D53" t="s">
        <v>308</v>
      </c>
      <c r="E53" t="s">
        <v>560</v>
      </c>
      <c r="F53" t="s">
        <v>804</v>
      </c>
      <c r="G53" t="s">
        <v>1039</v>
      </c>
      <c r="H53" t="s">
        <v>1276</v>
      </c>
      <c r="I53" t="s">
        <v>1505</v>
      </c>
      <c r="J53" t="s">
        <v>1750</v>
      </c>
      <c r="K53" t="s">
        <v>1996</v>
      </c>
      <c r="N53" t="str">
        <f t="shared" si="2"/>
        <v>{ entry = 2791, name = "Ascension Crafting" },</v>
      </c>
      <c r="R53" t="str">
        <f t="shared" si="1"/>
        <v>L["Ascension Crafting"] = "晋升工艺"</v>
      </c>
    </row>
    <row r="54" spans="1:18" x14ac:dyDescent="0.25">
      <c r="A54">
        <v>2825</v>
      </c>
      <c r="B54" t="s">
        <v>52</v>
      </c>
      <c r="C54" t="s">
        <v>248</v>
      </c>
      <c r="D54" t="s">
        <v>309</v>
      </c>
      <c r="E54" t="s">
        <v>561</v>
      </c>
      <c r="F54" t="s">
        <v>805</v>
      </c>
      <c r="G54" t="s">
        <v>1040</v>
      </c>
      <c r="H54" t="s">
        <v>1277</v>
      </c>
      <c r="I54" t="s">
        <v>1506</v>
      </c>
      <c r="J54" t="s">
        <v>1751</v>
      </c>
      <c r="K54" t="s">
        <v>1997</v>
      </c>
      <c r="N54" t="str">
        <f t="shared" si="2"/>
        <v>{ entry = 2825, name = "Dragon Isles Enchanting" },</v>
      </c>
      <c r="R54" t="str">
        <f t="shared" si="1"/>
        <v>L["Dragon Isles Enchanting"] = "巨龙群岛附魔"</v>
      </c>
    </row>
    <row r="55" spans="1:18" x14ac:dyDescent="0.25">
      <c r="A55">
        <v>921</v>
      </c>
      <c r="B55" t="s">
        <v>53</v>
      </c>
      <c r="C55" t="s">
        <v>250</v>
      </c>
      <c r="D55" t="s">
        <v>310</v>
      </c>
      <c r="E55" t="s">
        <v>562</v>
      </c>
      <c r="F55" t="s">
        <v>806</v>
      </c>
      <c r="G55" t="s">
        <v>1041</v>
      </c>
      <c r="H55" t="s">
        <v>1278</v>
      </c>
      <c r="I55" t="s">
        <v>1507</v>
      </c>
      <c r="J55" t="s">
        <v>1752</v>
      </c>
      <c r="K55" t="s">
        <v>1998</v>
      </c>
      <c r="N55" t="str">
        <f t="shared" si="2"/>
        <v>{ entry = 921, name = "Rogue" },</v>
      </c>
      <c r="R55" t="str">
        <f t="shared" si="1"/>
        <v>L["Rogue"] = "潜行者"</v>
      </c>
    </row>
    <row r="56" spans="1:18" x14ac:dyDescent="0.25">
      <c r="A56">
        <v>2499</v>
      </c>
      <c r="B56" t="s">
        <v>54</v>
      </c>
      <c r="C56" t="s">
        <v>248</v>
      </c>
      <c r="D56" t="s">
        <v>311</v>
      </c>
      <c r="E56" t="s">
        <v>563</v>
      </c>
      <c r="F56" t="s">
        <v>807</v>
      </c>
      <c r="G56" t="s">
        <v>1042</v>
      </c>
      <c r="H56" t="s">
        <v>1279</v>
      </c>
      <c r="I56" t="s">
        <v>1508</v>
      </c>
      <c r="J56" t="s">
        <v>1753</v>
      </c>
      <c r="K56" t="s">
        <v>1999</v>
      </c>
      <c r="N56" t="str">
        <f t="shared" si="2"/>
        <v>{ entry = 2499, name = "Kul Tiran Engineering" },</v>
      </c>
      <c r="R56" t="str">
        <f t="shared" si="1"/>
        <v>L["Kul Tiran Engineering"] = "库尔提拉斯工程学"</v>
      </c>
    </row>
    <row r="57" spans="1:18" x14ac:dyDescent="0.25">
      <c r="A57">
        <v>473</v>
      </c>
      <c r="B57" t="s">
        <v>55</v>
      </c>
      <c r="C57" t="s">
        <v>251</v>
      </c>
      <c r="D57" t="s">
        <v>312</v>
      </c>
      <c r="E57" t="s">
        <v>564</v>
      </c>
      <c r="F57" t="s">
        <v>808</v>
      </c>
      <c r="G57" t="s">
        <v>1043</v>
      </c>
      <c r="H57" t="s">
        <v>1280</v>
      </c>
      <c r="I57" t="s">
        <v>1509</v>
      </c>
      <c r="J57" t="s">
        <v>1754</v>
      </c>
      <c r="K57" t="s">
        <v>2000</v>
      </c>
      <c r="N57" t="str">
        <f t="shared" si="2"/>
        <v>{ entry = 473, name = "Fist Weapons" },</v>
      </c>
      <c r="R57" t="str">
        <f t="shared" si="1"/>
        <v>L["Fist Weapons"] = "拳套"</v>
      </c>
    </row>
    <row r="58" spans="1:18" x14ac:dyDescent="0.25">
      <c r="A58">
        <v>2152</v>
      </c>
      <c r="B58" t="s">
        <v>56</v>
      </c>
      <c r="C58" t="s">
        <v>251</v>
      </c>
      <c r="D58" t="s">
        <v>313</v>
      </c>
      <c r="E58" t="s">
        <v>565</v>
      </c>
      <c r="F58" t="s">
        <v>809</v>
      </c>
      <c r="G58" t="s">
        <v>1044</v>
      </c>
      <c r="H58" t="s">
        <v>1281</v>
      </c>
      <c r="I58" t="s">
        <v>1510</v>
      </c>
      <c r="J58" t="s">
        <v>1755</v>
      </c>
      <c r="K58" t="s">
        <v>2001</v>
      </c>
      <c r="N58" t="str">
        <f t="shared" si="2"/>
        <v>{ entry = 2152, name = "Warglaives" },</v>
      </c>
      <c r="R58" t="str">
        <f t="shared" si="1"/>
        <v>L["Warglaives"] = "战刃"</v>
      </c>
    </row>
    <row r="59" spans="1:18" x14ac:dyDescent="0.25">
      <c r="A59">
        <v>2566</v>
      </c>
      <c r="B59" t="s">
        <v>57</v>
      </c>
      <c r="C59" t="s">
        <v>248</v>
      </c>
      <c r="D59" t="s">
        <v>314</v>
      </c>
      <c r="E59" t="s">
        <v>566</v>
      </c>
      <c r="F59" t="s">
        <v>810</v>
      </c>
      <c r="G59" t="s">
        <v>1045</v>
      </c>
      <c r="H59" t="s">
        <v>1282</v>
      </c>
      <c r="I59" t="s">
        <v>1511</v>
      </c>
      <c r="J59" t="s">
        <v>1756</v>
      </c>
      <c r="K59" t="s">
        <v>2002</v>
      </c>
      <c r="N59" t="str">
        <f t="shared" si="2"/>
        <v>{ entry = 2566, name = "Legion Mining" },</v>
      </c>
      <c r="R59" t="str">
        <f t="shared" si="1"/>
        <v>L["Legion Mining"] = "军团采矿"</v>
      </c>
    </row>
    <row r="60" spans="1:18" x14ac:dyDescent="0.25">
      <c r="A60">
        <v>2902</v>
      </c>
      <c r="B60" t="s">
        <v>58</v>
      </c>
      <c r="C60" t="s">
        <v>249</v>
      </c>
      <c r="D60" t="s">
        <v>315</v>
      </c>
      <c r="E60" t="s">
        <v>567</v>
      </c>
      <c r="F60" t="s">
        <v>811</v>
      </c>
      <c r="G60" t="s">
        <v>1046</v>
      </c>
      <c r="H60" t="s">
        <v>1283</v>
      </c>
      <c r="I60" t="s">
        <v>1512</v>
      </c>
      <c r="J60" t="s">
        <v>1757</v>
      </c>
      <c r="K60" t="s">
        <v>2003</v>
      </c>
      <c r="N60" t="str">
        <f t="shared" si="2"/>
        <v>{ entry = 2902, name = "All - Warbands" },</v>
      </c>
      <c r="R60" t="str">
        <f t="shared" si="1"/>
        <v>L["All - Warbands"] = "全部 - 战团"</v>
      </c>
    </row>
    <row r="61" spans="1:18" x14ac:dyDescent="0.25">
      <c r="A61">
        <v>137</v>
      </c>
      <c r="B61" t="s">
        <v>59</v>
      </c>
      <c r="C61" t="s">
        <v>254</v>
      </c>
      <c r="D61" t="s">
        <v>316</v>
      </c>
      <c r="E61" t="s">
        <v>568</v>
      </c>
      <c r="F61" t="s">
        <v>812</v>
      </c>
      <c r="G61" t="s">
        <v>1047</v>
      </c>
      <c r="H61" t="s">
        <v>1284</v>
      </c>
      <c r="I61" t="s">
        <v>1513</v>
      </c>
      <c r="J61" t="s">
        <v>1758</v>
      </c>
      <c r="K61" t="s">
        <v>2004</v>
      </c>
      <c r="N61" t="str">
        <f t="shared" si="2"/>
        <v>{ entry = 137, name = "Thalassian" },</v>
      </c>
      <c r="R61" t="str">
        <f t="shared" si="1"/>
        <v>L["Thalassian"] = "语言：萨拉斯语"</v>
      </c>
    </row>
    <row r="62" spans="1:18" x14ac:dyDescent="0.25">
      <c r="A62">
        <v>829</v>
      </c>
      <c r="B62" t="s">
        <v>60</v>
      </c>
      <c r="C62" t="s">
        <v>250</v>
      </c>
      <c r="D62" t="s">
        <v>317</v>
      </c>
      <c r="E62" t="s">
        <v>569</v>
      </c>
      <c r="F62" t="s">
        <v>813</v>
      </c>
      <c r="G62" t="s">
        <v>1048</v>
      </c>
      <c r="H62" t="s">
        <v>1285</v>
      </c>
      <c r="I62" t="s">
        <v>1514</v>
      </c>
      <c r="J62" t="s">
        <v>1759</v>
      </c>
      <c r="K62" t="s">
        <v>2005</v>
      </c>
      <c r="N62" t="str">
        <f t="shared" si="2"/>
        <v>{ entry = 829, name = "Monk" },</v>
      </c>
      <c r="R62" t="str">
        <f t="shared" si="1"/>
        <v>L["Monk"] = "武僧"</v>
      </c>
    </row>
    <row r="63" spans="1:18" x14ac:dyDescent="0.25">
      <c r="A63">
        <v>2503</v>
      </c>
      <c r="B63" t="s">
        <v>61</v>
      </c>
      <c r="C63" t="s">
        <v>248</v>
      </c>
      <c r="D63" t="s">
        <v>318</v>
      </c>
      <c r="E63" t="s">
        <v>570</v>
      </c>
      <c r="F63" t="s">
        <v>814</v>
      </c>
      <c r="G63" t="s">
        <v>1049</v>
      </c>
      <c r="H63" t="s">
        <v>1286</v>
      </c>
      <c r="I63" t="s">
        <v>1515</v>
      </c>
      <c r="J63" t="s">
        <v>1760</v>
      </c>
      <c r="K63" t="s">
        <v>2006</v>
      </c>
      <c r="N63" t="str">
        <f t="shared" si="2"/>
        <v>{ entry = 2503, name = "Cataclysm Engineering" },</v>
      </c>
      <c r="R63" t="str">
        <f t="shared" si="1"/>
        <v>L["Cataclysm Engineering"] = "大地的裂变工程学"</v>
      </c>
    </row>
    <row r="64" spans="1:18" x14ac:dyDescent="0.25">
      <c r="A64">
        <v>98</v>
      </c>
      <c r="B64" t="s">
        <v>62</v>
      </c>
      <c r="C64" t="s">
        <v>254</v>
      </c>
      <c r="D64" t="s">
        <v>319</v>
      </c>
      <c r="E64" t="s">
        <v>571</v>
      </c>
      <c r="F64" t="s">
        <v>815</v>
      </c>
      <c r="G64" t="s">
        <v>1050</v>
      </c>
      <c r="H64" t="s">
        <v>1287</v>
      </c>
      <c r="I64" t="s">
        <v>1516</v>
      </c>
      <c r="J64" t="s">
        <v>1761</v>
      </c>
      <c r="K64" t="s">
        <v>2007</v>
      </c>
      <c r="N64" t="str">
        <f t="shared" si="2"/>
        <v>{ entry = 98, name = "Common" },</v>
      </c>
      <c r="R64" t="str">
        <f t="shared" si="1"/>
        <v>L["Common"] = "语言：通用语"</v>
      </c>
    </row>
    <row r="65" spans="1:18" x14ac:dyDescent="0.25">
      <c r="A65">
        <v>415</v>
      </c>
      <c r="B65" t="s">
        <v>63</v>
      </c>
      <c r="C65" t="s">
        <v>252</v>
      </c>
      <c r="D65" t="s">
        <v>320</v>
      </c>
      <c r="E65" t="s">
        <v>572</v>
      </c>
      <c r="F65" t="s">
        <v>816</v>
      </c>
      <c r="G65" t="s">
        <v>1051</v>
      </c>
      <c r="H65" t="s">
        <v>1288</v>
      </c>
      <c r="I65" t="s">
        <v>1517</v>
      </c>
      <c r="J65" t="s">
        <v>1762</v>
      </c>
      <c r="K65" t="s">
        <v>2008</v>
      </c>
      <c r="N65" t="str">
        <f t="shared" si="2"/>
        <v>{ entry = 415, name = "Cloth" },</v>
      </c>
      <c r="R65" t="str">
        <f t="shared" si="1"/>
        <v>L["Cloth"] = "布甲"</v>
      </c>
    </row>
    <row r="66" spans="1:18" x14ac:dyDescent="0.25">
      <c r="A66">
        <v>924</v>
      </c>
      <c r="B66" t="s">
        <v>64</v>
      </c>
      <c r="C66" t="s">
        <v>250</v>
      </c>
      <c r="D66" t="s">
        <v>321</v>
      </c>
      <c r="E66" t="s">
        <v>573</v>
      </c>
      <c r="F66" t="s">
        <v>817</v>
      </c>
      <c r="G66" t="s">
        <v>1052</v>
      </c>
      <c r="H66" t="s">
        <v>1289</v>
      </c>
      <c r="I66" t="s">
        <v>1518</v>
      </c>
      <c r="J66" t="s">
        <v>1763</v>
      </c>
      <c r="K66" t="s">
        <v>2009</v>
      </c>
      <c r="N66" t="str">
        <f t="shared" si="2"/>
        <v>{ entry = 924, name = "Shaman" },</v>
      </c>
      <c r="R66" t="str">
        <f t="shared" si="1"/>
        <v>L["Shaman"] = "萨满祭司"</v>
      </c>
    </row>
    <row r="67" spans="1:18" x14ac:dyDescent="0.25">
      <c r="A67">
        <v>2540</v>
      </c>
      <c r="B67" t="s">
        <v>65</v>
      </c>
      <c r="C67" t="s">
        <v>248</v>
      </c>
      <c r="D67" t="s">
        <v>322</v>
      </c>
      <c r="E67" t="s">
        <v>574</v>
      </c>
      <c r="F67" t="s">
        <v>818</v>
      </c>
      <c r="G67" t="s">
        <v>1053</v>
      </c>
      <c r="H67" t="s">
        <v>1290</v>
      </c>
      <c r="I67" t="s">
        <v>1519</v>
      </c>
      <c r="J67" t="s">
        <v>1764</v>
      </c>
      <c r="K67" t="s">
        <v>2010</v>
      </c>
      <c r="N67" t="str">
        <f t="shared" si="2"/>
        <v>{ entry = 2540, name = "Classic Tailoring" },</v>
      </c>
      <c r="R67" t="str">
        <f t="shared" si="1"/>
        <v>L["Classic Tailoring"] = "经典旧世裁缝"</v>
      </c>
    </row>
    <row r="68" spans="1:18" x14ac:dyDescent="0.25">
      <c r="A68">
        <v>2542</v>
      </c>
      <c r="B68" t="s">
        <v>66</v>
      </c>
      <c r="C68" t="s">
        <v>249</v>
      </c>
      <c r="D68" t="s">
        <v>323</v>
      </c>
      <c r="E68" t="s">
        <v>575</v>
      </c>
      <c r="F68" t="s">
        <v>819</v>
      </c>
      <c r="G68" t="s">
        <v>1054</v>
      </c>
      <c r="H68" t="s">
        <v>1291</v>
      </c>
      <c r="I68" t="s">
        <v>1520</v>
      </c>
      <c r="J68" t="s">
        <v>1765</v>
      </c>
      <c r="K68" t="s">
        <v>2011</v>
      </c>
      <c r="N68" t="str">
        <f t="shared" si="2"/>
        <v>{ entry = 2542, name = "Legion Cooking" },</v>
      </c>
      <c r="R68" t="str">
        <f t="shared" ref="R68:R131" si="3">"L["""&amp;D68&amp;"""] = """ &amp; K68 &amp; """"</f>
        <v>L["Legion Cooking"] = "军团烹饪"</v>
      </c>
    </row>
    <row r="69" spans="1:18" x14ac:dyDescent="0.25">
      <c r="A69">
        <v>2567</v>
      </c>
      <c r="B69" t="s">
        <v>67</v>
      </c>
      <c r="C69" t="s">
        <v>248</v>
      </c>
      <c r="D69" t="s">
        <v>324</v>
      </c>
      <c r="E69" t="s">
        <v>576</v>
      </c>
      <c r="F69" t="s">
        <v>820</v>
      </c>
      <c r="G69" t="s">
        <v>1055</v>
      </c>
      <c r="H69" t="s">
        <v>1292</v>
      </c>
      <c r="I69" t="s">
        <v>1521</v>
      </c>
      <c r="J69" t="s">
        <v>1766</v>
      </c>
      <c r="K69" t="s">
        <v>2012</v>
      </c>
      <c r="N69" t="str">
        <f t="shared" si="2"/>
        <v>{ entry = 2567, name = "Draenor Mining" },</v>
      </c>
      <c r="R69" t="str">
        <f t="shared" si="3"/>
        <v>L["Draenor Mining"] = "德拉诺采矿"</v>
      </c>
    </row>
    <row r="70" spans="1:18" x14ac:dyDescent="0.25">
      <c r="A70">
        <v>2730</v>
      </c>
      <c r="B70" t="s">
        <v>68</v>
      </c>
      <c r="C70" t="s">
        <v>255</v>
      </c>
      <c r="D70" t="s">
        <v>325</v>
      </c>
      <c r="E70" t="s">
        <v>577</v>
      </c>
      <c r="F70" t="s">
        <v>821</v>
      </c>
      <c r="G70" t="s">
        <v>325</v>
      </c>
      <c r="H70" t="s">
        <v>821</v>
      </c>
      <c r="I70" t="s">
        <v>1522</v>
      </c>
      <c r="J70" t="s">
        <v>1767</v>
      </c>
      <c r="K70" t="s">
        <v>2013</v>
      </c>
      <c r="N70" t="str">
        <f t="shared" si="2"/>
        <v>{ entry = 2730, name = "Kyrian" },</v>
      </c>
      <c r="R70" t="str">
        <f t="shared" si="3"/>
        <v>L["Kyrian"] = "格里恩"</v>
      </c>
    </row>
    <row r="71" spans="1:18" x14ac:dyDescent="0.25">
      <c r="A71">
        <v>2500</v>
      </c>
      <c r="B71" t="s">
        <v>69</v>
      </c>
      <c r="C71" t="s">
        <v>248</v>
      </c>
      <c r="D71" t="s">
        <v>326</v>
      </c>
      <c r="E71" t="s">
        <v>578</v>
      </c>
      <c r="F71" t="s">
        <v>822</v>
      </c>
      <c r="G71" t="s">
        <v>1056</v>
      </c>
      <c r="H71" t="s">
        <v>1293</v>
      </c>
      <c r="I71" t="s">
        <v>1523</v>
      </c>
      <c r="J71" t="s">
        <v>1768</v>
      </c>
      <c r="K71" t="s">
        <v>2014</v>
      </c>
      <c r="N71" t="str">
        <f t="shared" si="2"/>
        <v>{ entry = 2500, name = "Legion Engineering" },</v>
      </c>
      <c r="R71" t="str">
        <f t="shared" si="3"/>
        <v>L["Legion Engineering"] = "军团工程学"</v>
      </c>
    </row>
    <row r="72" spans="1:18" x14ac:dyDescent="0.25">
      <c r="A72">
        <v>2553</v>
      </c>
      <c r="B72" t="s">
        <v>70</v>
      </c>
      <c r="C72" t="s">
        <v>248</v>
      </c>
      <c r="D72" t="s">
        <v>327</v>
      </c>
      <c r="E72" t="s">
        <v>579</v>
      </c>
      <c r="F72" t="s">
        <v>823</v>
      </c>
      <c r="G72" t="s">
        <v>1057</v>
      </c>
      <c r="H72" t="s">
        <v>1294</v>
      </c>
      <c r="I72" t="s">
        <v>1524</v>
      </c>
      <c r="J72" t="s">
        <v>1769</v>
      </c>
      <c r="K72" t="s">
        <v>2015</v>
      </c>
      <c r="N72" t="str">
        <f t="shared" si="2"/>
        <v>{ entry = 2553, name = "Cataclysm Herbalism" },</v>
      </c>
      <c r="R72" t="str">
        <f t="shared" si="3"/>
        <v>L["Cataclysm Herbalism"] = "大地的裂变草药学"</v>
      </c>
    </row>
    <row r="73" spans="1:18" x14ac:dyDescent="0.25">
      <c r="A73">
        <v>2831</v>
      </c>
      <c r="B73" t="s">
        <v>71</v>
      </c>
      <c r="C73" t="s">
        <v>248</v>
      </c>
      <c r="D73" t="s">
        <v>328</v>
      </c>
      <c r="E73" t="s">
        <v>580</v>
      </c>
      <c r="F73" t="s">
        <v>824</v>
      </c>
      <c r="G73" t="s">
        <v>1058</v>
      </c>
      <c r="H73" t="s">
        <v>1295</v>
      </c>
      <c r="I73" t="s">
        <v>1525</v>
      </c>
      <c r="J73" t="s">
        <v>1770</v>
      </c>
      <c r="K73" t="s">
        <v>2016</v>
      </c>
      <c r="N73" t="str">
        <f t="shared" si="2"/>
        <v>{ entry = 2831, name = "Dragon Isles Tailoring" },</v>
      </c>
      <c r="R73" t="str">
        <f t="shared" si="3"/>
        <v>L["Dragon Isles Tailoring"] = "巨龙群岛裁缝"</v>
      </c>
    </row>
    <row r="74" spans="1:18" x14ac:dyDescent="0.25">
      <c r="A74">
        <v>2482</v>
      </c>
      <c r="B74" t="s">
        <v>72</v>
      </c>
      <c r="C74" t="s">
        <v>248</v>
      </c>
      <c r="D74" t="s">
        <v>329</v>
      </c>
      <c r="E74" t="s">
        <v>581</v>
      </c>
      <c r="F74" t="s">
        <v>825</v>
      </c>
      <c r="G74" t="s">
        <v>1059</v>
      </c>
      <c r="H74" t="s">
        <v>825</v>
      </c>
      <c r="I74" t="s">
        <v>1526</v>
      </c>
      <c r="J74" t="s">
        <v>1771</v>
      </c>
      <c r="K74" t="s">
        <v>2017</v>
      </c>
      <c r="N74" t="str">
        <f t="shared" si="2"/>
        <v>{ entry = 2482, name = "Cataclysm Alchemy" },</v>
      </c>
      <c r="R74" t="str">
        <f t="shared" si="3"/>
        <v>L["Cataclysm Alchemy"] = "大地的裂变炼金"</v>
      </c>
    </row>
    <row r="75" spans="1:18" x14ac:dyDescent="0.25">
      <c r="A75">
        <v>172</v>
      </c>
      <c r="B75" t="s">
        <v>73</v>
      </c>
      <c r="C75" t="s">
        <v>251</v>
      </c>
      <c r="D75" t="s">
        <v>330</v>
      </c>
      <c r="E75" t="s">
        <v>582</v>
      </c>
      <c r="F75" t="s">
        <v>826</v>
      </c>
      <c r="G75" t="s">
        <v>1060</v>
      </c>
      <c r="H75" t="s">
        <v>1296</v>
      </c>
      <c r="I75" t="s">
        <v>1527</v>
      </c>
      <c r="J75" t="s">
        <v>1772</v>
      </c>
      <c r="K75" t="s">
        <v>2018</v>
      </c>
      <c r="N75" t="str">
        <f t="shared" si="2"/>
        <v>{ entry = 172, name = "Two-Handed Axes" },</v>
      </c>
      <c r="R75" t="str">
        <f t="shared" si="3"/>
        <v>L["Two-Handed Axes"] = "双手斧"</v>
      </c>
    </row>
    <row r="76" spans="1:18" x14ac:dyDescent="0.25">
      <c r="A76">
        <v>2477</v>
      </c>
      <c r="B76" t="s">
        <v>74</v>
      </c>
      <c r="C76" t="s">
        <v>248</v>
      </c>
      <c r="D76" t="s">
        <v>331</v>
      </c>
      <c r="E76" t="s">
        <v>583</v>
      </c>
      <c r="F76" t="s">
        <v>827</v>
      </c>
      <c r="G76" t="s">
        <v>1061</v>
      </c>
      <c r="H76" t="s">
        <v>1297</v>
      </c>
      <c r="I76" t="s">
        <v>1528</v>
      </c>
      <c r="J76" t="s">
        <v>1773</v>
      </c>
      <c r="K76" t="s">
        <v>2019</v>
      </c>
      <c r="N76" t="str">
        <f t="shared" si="2"/>
        <v>{ entry = 2477, name = "Classic Blacksmithing" },</v>
      </c>
      <c r="R76" t="str">
        <f t="shared" si="3"/>
        <v>L["Classic Blacksmithing"] = "经典旧世锻造"</v>
      </c>
    </row>
    <row r="77" spans="1:18" x14ac:dyDescent="0.25">
      <c r="A77">
        <v>2502</v>
      </c>
      <c r="B77" t="s">
        <v>75</v>
      </c>
      <c r="C77" t="s">
        <v>248</v>
      </c>
      <c r="D77" t="s">
        <v>332</v>
      </c>
      <c r="E77" t="s">
        <v>584</v>
      </c>
      <c r="F77" t="s">
        <v>828</v>
      </c>
      <c r="G77" t="s">
        <v>1062</v>
      </c>
      <c r="H77" t="s">
        <v>1298</v>
      </c>
      <c r="I77" t="s">
        <v>1529</v>
      </c>
      <c r="J77" t="s">
        <v>1774</v>
      </c>
      <c r="K77" t="s">
        <v>2020</v>
      </c>
      <c r="N77" t="str">
        <f t="shared" si="2"/>
        <v>{ entry = 2502, name = "Pandaria Engineering" },</v>
      </c>
      <c r="R77" t="str">
        <f t="shared" si="3"/>
        <v>L["Pandaria Engineering"] = "潘达利亚工程学"</v>
      </c>
    </row>
    <row r="78" spans="1:18" x14ac:dyDescent="0.25">
      <c r="A78">
        <v>2520</v>
      </c>
      <c r="B78" t="s">
        <v>76</v>
      </c>
      <c r="C78" t="s">
        <v>248</v>
      </c>
      <c r="D78" t="s">
        <v>333</v>
      </c>
      <c r="E78" t="s">
        <v>585</v>
      </c>
      <c r="F78" t="s">
        <v>829</v>
      </c>
      <c r="G78" t="s">
        <v>1063</v>
      </c>
      <c r="H78" t="s">
        <v>1299</v>
      </c>
      <c r="I78" t="s">
        <v>1530</v>
      </c>
      <c r="J78" t="s">
        <v>1775</v>
      </c>
      <c r="K78" t="s">
        <v>2021</v>
      </c>
      <c r="N78" t="str">
        <f t="shared" si="2"/>
        <v>{ entry = 2520, name = "Pandaria Jewelcrafting" },</v>
      </c>
      <c r="R78" t="str">
        <f t="shared" si="3"/>
        <v>L["Pandaria Jewelcrafting"] = "潘达利亚珠宝加工"</v>
      </c>
    </row>
    <row r="79" spans="1:18" x14ac:dyDescent="0.25">
      <c r="A79">
        <v>2756</v>
      </c>
      <c r="B79" t="s">
        <v>77</v>
      </c>
      <c r="C79" t="s">
        <v>248</v>
      </c>
      <c r="D79" t="s">
        <v>334</v>
      </c>
      <c r="E79" t="s">
        <v>586</v>
      </c>
      <c r="F79" t="s">
        <v>830</v>
      </c>
      <c r="G79" t="s">
        <v>1064</v>
      </c>
      <c r="H79" t="s">
        <v>1300</v>
      </c>
      <c r="I79" t="s">
        <v>1531</v>
      </c>
      <c r="J79" t="s">
        <v>1776</v>
      </c>
      <c r="K79" t="s">
        <v>2022</v>
      </c>
      <c r="N79" t="str">
        <f t="shared" si="2"/>
        <v>{ entry = 2756, name = "Shadowlands Inscription" },</v>
      </c>
      <c r="R79" t="str">
        <f t="shared" si="3"/>
        <v>L["Shadowlands Inscription"] = "暗影界铭文"</v>
      </c>
    </row>
    <row r="80" spans="1:18" x14ac:dyDescent="0.25">
      <c r="A80">
        <v>2481</v>
      </c>
      <c r="B80" t="s">
        <v>78</v>
      </c>
      <c r="C80" t="s">
        <v>248</v>
      </c>
      <c r="D80" t="s">
        <v>335</v>
      </c>
      <c r="E80" t="s">
        <v>587</v>
      </c>
      <c r="F80" t="s">
        <v>831</v>
      </c>
      <c r="G80" t="s">
        <v>1065</v>
      </c>
      <c r="H80" t="s">
        <v>1301</v>
      </c>
      <c r="I80" t="s">
        <v>1532</v>
      </c>
      <c r="J80" t="s">
        <v>1777</v>
      </c>
      <c r="K80" t="s">
        <v>2023</v>
      </c>
      <c r="N80" t="str">
        <f t="shared" si="2"/>
        <v>{ entry = 2481, name = "Pandaria Alchemy" },</v>
      </c>
      <c r="R80" t="str">
        <f t="shared" si="3"/>
        <v>L["Pandaria Alchemy"] = "潘达利亚炼金"</v>
      </c>
    </row>
    <row r="81" spans="1:18" x14ac:dyDescent="0.25">
      <c r="A81">
        <v>173</v>
      </c>
      <c r="B81" t="s">
        <v>79</v>
      </c>
      <c r="C81" t="s">
        <v>251</v>
      </c>
      <c r="D81" t="s">
        <v>336</v>
      </c>
      <c r="E81" t="s">
        <v>588</v>
      </c>
      <c r="F81" t="s">
        <v>832</v>
      </c>
      <c r="G81" t="s">
        <v>1066</v>
      </c>
      <c r="H81" t="s">
        <v>1302</v>
      </c>
      <c r="I81" t="s">
        <v>1533</v>
      </c>
      <c r="J81" t="s">
        <v>1778</v>
      </c>
      <c r="K81" t="s">
        <v>2024</v>
      </c>
      <c r="N81" t="str">
        <f t="shared" si="2"/>
        <v>{ entry = 173, name = "Daggers" },</v>
      </c>
      <c r="R81" t="str">
        <f t="shared" si="3"/>
        <v>L["Daggers"] = "匕首"</v>
      </c>
    </row>
    <row r="82" spans="1:18" x14ac:dyDescent="0.25">
      <c r="A82">
        <v>930</v>
      </c>
      <c r="B82" t="s">
        <v>80</v>
      </c>
      <c r="C82" t="s">
        <v>256</v>
      </c>
      <c r="D82" t="s">
        <v>337</v>
      </c>
      <c r="E82" t="s">
        <v>589</v>
      </c>
      <c r="F82" t="s">
        <v>833</v>
      </c>
      <c r="G82" t="s">
        <v>1067</v>
      </c>
      <c r="H82" t="s">
        <v>833</v>
      </c>
      <c r="I82" t="s">
        <v>1534</v>
      </c>
      <c r="J82" t="s">
        <v>1779</v>
      </c>
      <c r="K82" t="s">
        <v>2025</v>
      </c>
      <c r="N82" t="str">
        <f t="shared" si="2"/>
        <v>{ entry = 930, name = "Observer" },</v>
      </c>
      <c r="R82" t="str">
        <f t="shared" si="3"/>
        <v>L["Observer"] = "眼魔"</v>
      </c>
    </row>
    <row r="83" spans="1:18" x14ac:dyDescent="0.25">
      <c r="A83">
        <v>2544</v>
      </c>
      <c r="B83" t="s">
        <v>81</v>
      </c>
      <c r="C83" t="s">
        <v>249</v>
      </c>
      <c r="D83" t="s">
        <v>338</v>
      </c>
      <c r="E83" t="s">
        <v>590</v>
      </c>
      <c r="F83" t="s">
        <v>834</v>
      </c>
      <c r="G83" t="s">
        <v>1068</v>
      </c>
      <c r="H83" t="s">
        <v>1303</v>
      </c>
      <c r="I83" t="s">
        <v>1535</v>
      </c>
      <c r="J83" t="s">
        <v>1780</v>
      </c>
      <c r="K83" t="s">
        <v>2026</v>
      </c>
      <c r="N83" t="str">
        <f t="shared" si="2"/>
        <v>{ entry = 2544, name = "Pandaria Cooking" },</v>
      </c>
      <c r="R83" t="str">
        <f t="shared" si="3"/>
        <v>L["Pandaria Cooking"] = "潘达利亚烹饪"</v>
      </c>
    </row>
    <row r="84" spans="1:18" x14ac:dyDescent="0.25">
      <c r="A84">
        <v>2571</v>
      </c>
      <c r="B84" t="s">
        <v>82</v>
      </c>
      <c r="C84" t="s">
        <v>248</v>
      </c>
      <c r="D84" t="s">
        <v>339</v>
      </c>
      <c r="E84" t="s">
        <v>591</v>
      </c>
      <c r="F84" t="s">
        <v>835</v>
      </c>
      <c r="G84" t="s">
        <v>1069</v>
      </c>
      <c r="H84" t="s">
        <v>1304</v>
      </c>
      <c r="I84" t="s">
        <v>1536</v>
      </c>
      <c r="J84" t="s">
        <v>1781</v>
      </c>
      <c r="K84" t="s">
        <v>2027</v>
      </c>
      <c r="N84" t="str">
        <f t="shared" si="2"/>
        <v>{ entry = 2571, name = "Outland Mining" },</v>
      </c>
      <c r="R84" t="str">
        <f t="shared" si="3"/>
        <v>L["Outland Mining"] = "外域采矿"</v>
      </c>
    </row>
    <row r="85" spans="1:18" x14ac:dyDescent="0.25">
      <c r="A85">
        <v>43</v>
      </c>
      <c r="B85" t="s">
        <v>83</v>
      </c>
      <c r="C85" t="s">
        <v>251</v>
      </c>
      <c r="D85" t="s">
        <v>340</v>
      </c>
      <c r="E85" t="s">
        <v>592</v>
      </c>
      <c r="F85" t="s">
        <v>836</v>
      </c>
      <c r="G85" t="s">
        <v>1070</v>
      </c>
      <c r="H85" t="s">
        <v>836</v>
      </c>
      <c r="I85" t="s">
        <v>1537</v>
      </c>
      <c r="J85" t="s">
        <v>1782</v>
      </c>
      <c r="K85" t="s">
        <v>2028</v>
      </c>
      <c r="N85" t="str">
        <f t="shared" si="2"/>
        <v>{ entry = 43, name = "Swords" },</v>
      </c>
      <c r="R85" t="str">
        <f t="shared" si="3"/>
        <v>L["Swords"] = "单手剑"</v>
      </c>
    </row>
    <row r="86" spans="1:18" x14ac:dyDescent="0.25">
      <c r="A86">
        <v>2570</v>
      </c>
      <c r="B86" t="s">
        <v>84</v>
      </c>
      <c r="C86" t="s">
        <v>248</v>
      </c>
      <c r="D86" t="s">
        <v>341</v>
      </c>
      <c r="E86" t="s">
        <v>593</v>
      </c>
      <c r="F86" t="s">
        <v>837</v>
      </c>
      <c r="G86" t="s">
        <v>1071</v>
      </c>
      <c r="H86" t="s">
        <v>1305</v>
      </c>
      <c r="I86" t="s">
        <v>1538</v>
      </c>
      <c r="J86" t="s">
        <v>1783</v>
      </c>
      <c r="K86" t="s">
        <v>2029</v>
      </c>
      <c r="N86" t="str">
        <f t="shared" si="2"/>
        <v>{ entry = 2570, name = "Northrend Mining" },</v>
      </c>
      <c r="R86" t="str">
        <f t="shared" si="3"/>
        <v>L["Northrend Mining"] = "诺森德采矿"</v>
      </c>
    </row>
    <row r="87" spans="1:18" x14ac:dyDescent="0.25">
      <c r="A87">
        <v>2588</v>
      </c>
      <c r="B87" t="s">
        <v>85</v>
      </c>
      <c r="C87" t="s">
        <v>249</v>
      </c>
      <c r="D87" t="s">
        <v>342</v>
      </c>
      <c r="E87" t="s">
        <v>594</v>
      </c>
      <c r="F87" t="s">
        <v>838</v>
      </c>
      <c r="G87" t="s">
        <v>1072</v>
      </c>
      <c r="H87" t="s">
        <v>1306</v>
      </c>
      <c r="I87" t="s">
        <v>1539</v>
      </c>
      <c r="J87" t="s">
        <v>1784</v>
      </c>
      <c r="K87" t="s">
        <v>2030</v>
      </c>
      <c r="N87" t="str">
        <f t="shared" si="2"/>
        <v>{ entry = 2588, name = "Pandaria Fishing" },</v>
      </c>
      <c r="R87" t="str">
        <f t="shared" si="3"/>
        <v>L["Pandaria Fishing"] = "潘达利亚钓鱼"</v>
      </c>
    </row>
    <row r="88" spans="1:18" x14ac:dyDescent="0.25">
      <c r="A88">
        <v>2829</v>
      </c>
      <c r="B88" t="s">
        <v>86</v>
      </c>
      <c r="C88" t="s">
        <v>248</v>
      </c>
      <c r="D88" t="s">
        <v>343</v>
      </c>
      <c r="E88" t="s">
        <v>595</v>
      </c>
      <c r="F88" t="s">
        <v>839</v>
      </c>
      <c r="G88" t="s">
        <v>1073</v>
      </c>
      <c r="H88" t="s">
        <v>1307</v>
      </c>
      <c r="I88" t="s">
        <v>1540</v>
      </c>
      <c r="J88" t="s">
        <v>1785</v>
      </c>
      <c r="K88" t="s">
        <v>2031</v>
      </c>
      <c r="N88" t="str">
        <f t="shared" si="2"/>
        <v>{ entry = 2829, name = "Dragon Isles Jewelcrafting" },</v>
      </c>
      <c r="R88" t="str">
        <f t="shared" si="3"/>
        <v>L["Dragon Isles Jewelcrafting"] = "巨龙群岛珠宝加工"</v>
      </c>
    </row>
    <row r="89" spans="1:18" x14ac:dyDescent="0.25">
      <c r="A89">
        <v>2847</v>
      </c>
      <c r="B89" t="s">
        <v>87</v>
      </c>
      <c r="C89" t="s">
        <v>248</v>
      </c>
      <c r="D89" t="s">
        <v>344</v>
      </c>
      <c r="E89" t="s">
        <v>596</v>
      </c>
      <c r="F89" t="s">
        <v>840</v>
      </c>
      <c r="G89" t="s">
        <v>1074</v>
      </c>
      <c r="H89" t="s">
        <v>1308</v>
      </c>
      <c r="I89" t="s">
        <v>1541</v>
      </c>
      <c r="J89" t="s">
        <v>1786</v>
      </c>
      <c r="K89" t="s">
        <v>2032</v>
      </c>
      <c r="N89" t="str">
        <f t="shared" si="2"/>
        <v>{ entry = 2847, name = "Tuskarr Fishing Gear" },</v>
      </c>
      <c r="R89" t="str">
        <f t="shared" si="3"/>
        <v>L["Tuskarr Fishing Gear"] = "海象人渔具"</v>
      </c>
    </row>
    <row r="90" spans="1:18" x14ac:dyDescent="0.25">
      <c r="A90">
        <v>228</v>
      </c>
      <c r="B90" t="s">
        <v>88</v>
      </c>
      <c r="C90" t="s">
        <v>251</v>
      </c>
      <c r="D90" t="s">
        <v>345</v>
      </c>
      <c r="E90" t="s">
        <v>597</v>
      </c>
      <c r="F90" t="s">
        <v>841</v>
      </c>
      <c r="G90" t="s">
        <v>1075</v>
      </c>
      <c r="H90" t="s">
        <v>1309</v>
      </c>
      <c r="I90" t="s">
        <v>1542</v>
      </c>
      <c r="J90" t="s">
        <v>1787</v>
      </c>
      <c r="K90" t="s">
        <v>2033</v>
      </c>
      <c r="N90" t="str">
        <f t="shared" si="2"/>
        <v>{ entry = 228, name = "Wands" },</v>
      </c>
      <c r="R90" t="str">
        <f t="shared" si="3"/>
        <v>L["Wands"] = "魔杖"</v>
      </c>
    </row>
    <row r="91" spans="1:18" x14ac:dyDescent="0.25">
      <c r="A91">
        <v>1848</v>
      </c>
      <c r="B91" t="s">
        <v>89</v>
      </c>
      <c r="C91" t="s">
        <v>250</v>
      </c>
      <c r="D91" t="s">
        <v>346</v>
      </c>
      <c r="E91" t="s">
        <v>598</v>
      </c>
      <c r="F91" t="s">
        <v>842</v>
      </c>
      <c r="G91" t="s">
        <v>1076</v>
      </c>
      <c r="H91" t="s">
        <v>1310</v>
      </c>
      <c r="I91" t="s">
        <v>1543</v>
      </c>
      <c r="J91" t="s">
        <v>1788</v>
      </c>
      <c r="K91" t="s">
        <v>2034</v>
      </c>
      <c r="N91" t="str">
        <f t="shared" si="2"/>
        <v>{ entry = 1848, name = "Demon Hunter" },</v>
      </c>
      <c r="R91" t="str">
        <f t="shared" si="3"/>
        <v>L["Demon Hunter"] = "恶魔猎手"</v>
      </c>
    </row>
    <row r="92" spans="1:18" x14ac:dyDescent="0.25">
      <c r="A92">
        <v>2507</v>
      </c>
      <c r="B92" t="s">
        <v>90</v>
      </c>
      <c r="C92" t="s">
        <v>248</v>
      </c>
      <c r="D92" t="s">
        <v>347</v>
      </c>
      <c r="E92" t="s">
        <v>599</v>
      </c>
      <c r="F92" t="s">
        <v>843</v>
      </c>
      <c r="G92" t="s">
        <v>1077</v>
      </c>
      <c r="H92" t="s">
        <v>1311</v>
      </c>
      <c r="I92" t="s">
        <v>1544</v>
      </c>
      <c r="J92" t="s">
        <v>1789</v>
      </c>
      <c r="K92" t="s">
        <v>2035</v>
      </c>
      <c r="N92" t="str">
        <f t="shared" si="2"/>
        <v>{ entry = 2507, name = "Kul Tiran Inscription" },</v>
      </c>
      <c r="R92" t="str">
        <f t="shared" si="3"/>
        <v>L["Kul Tiran Inscription"] = "库尔提拉斯铭文"</v>
      </c>
    </row>
    <row r="93" spans="1:18" x14ac:dyDescent="0.25">
      <c r="A93">
        <v>2592</v>
      </c>
      <c r="B93" t="s">
        <v>91</v>
      </c>
      <c r="C93" t="s">
        <v>249</v>
      </c>
      <c r="D93" t="s">
        <v>348</v>
      </c>
      <c r="E93" t="s">
        <v>600</v>
      </c>
      <c r="F93" t="s">
        <v>844</v>
      </c>
      <c r="G93" t="s">
        <v>1078</v>
      </c>
      <c r="H93" t="s">
        <v>1312</v>
      </c>
      <c r="I93" t="s">
        <v>1545</v>
      </c>
      <c r="J93" t="s">
        <v>1790</v>
      </c>
      <c r="K93" t="s">
        <v>2036</v>
      </c>
      <c r="N93" t="str">
        <f t="shared" si="2"/>
        <v>{ entry = 2592, name = "Classic Fishing" },</v>
      </c>
      <c r="R93" t="str">
        <f t="shared" si="3"/>
        <v>L["Classic Fishing"] = "经典旧世钓鱼"</v>
      </c>
    </row>
    <row r="94" spans="1:18" x14ac:dyDescent="0.25">
      <c r="A94">
        <v>136</v>
      </c>
      <c r="B94" t="s">
        <v>92</v>
      </c>
      <c r="C94" t="s">
        <v>251</v>
      </c>
      <c r="D94" t="s">
        <v>349</v>
      </c>
      <c r="E94" t="s">
        <v>601</v>
      </c>
      <c r="F94" t="s">
        <v>845</v>
      </c>
      <c r="G94" t="s">
        <v>1079</v>
      </c>
      <c r="H94" t="s">
        <v>1313</v>
      </c>
      <c r="I94" t="s">
        <v>1546</v>
      </c>
      <c r="J94" t="s">
        <v>1791</v>
      </c>
      <c r="K94" t="s">
        <v>2037</v>
      </c>
      <c r="N94" t="str">
        <f t="shared" si="2"/>
        <v>{ entry = 136, name = "Staves" },</v>
      </c>
      <c r="R94" t="str">
        <f t="shared" si="3"/>
        <v>L["Staves"] = "法杖"</v>
      </c>
    </row>
    <row r="95" spans="1:18" x14ac:dyDescent="0.25">
      <c r="A95">
        <v>778</v>
      </c>
      <c r="B95" t="s">
        <v>93</v>
      </c>
      <c r="C95" t="s">
        <v>93</v>
      </c>
      <c r="D95" t="s">
        <v>350</v>
      </c>
      <c r="E95" t="s">
        <v>602</v>
      </c>
      <c r="F95" t="s">
        <v>846</v>
      </c>
      <c r="G95" t="s">
        <v>1080</v>
      </c>
      <c r="H95" t="s">
        <v>1314</v>
      </c>
      <c r="I95" t="s">
        <v>1547</v>
      </c>
      <c r="J95" t="s">
        <v>1792</v>
      </c>
      <c r="K95" t="s">
        <v>2038</v>
      </c>
      <c r="N95" t="str">
        <f t="shared" si="2"/>
        <v>{ entry = 778, name = "Companions" },</v>
      </c>
      <c r="R95" t="str">
        <f t="shared" si="3"/>
        <v>L["Companions"] = "小伙伴"</v>
      </c>
    </row>
    <row r="96" spans="1:18" x14ac:dyDescent="0.25">
      <c r="A96">
        <v>2493</v>
      </c>
      <c r="B96" t="s">
        <v>94</v>
      </c>
      <c r="C96" t="s">
        <v>248</v>
      </c>
      <c r="D96" t="s">
        <v>351</v>
      </c>
      <c r="E96" t="s">
        <v>603</v>
      </c>
      <c r="F96" t="s">
        <v>847</v>
      </c>
      <c r="G96" t="s">
        <v>1081</v>
      </c>
      <c r="H96" t="s">
        <v>1315</v>
      </c>
      <c r="I96" t="s">
        <v>1548</v>
      </c>
      <c r="J96" t="s">
        <v>1793</v>
      </c>
      <c r="K96" t="s">
        <v>2039</v>
      </c>
      <c r="N96" t="str">
        <f t="shared" si="2"/>
        <v>{ entry = 2493, name = "Outland Enchanting" },</v>
      </c>
      <c r="R96" t="str">
        <f t="shared" si="3"/>
        <v>L["Outland Enchanting"] = "外域附魔"</v>
      </c>
    </row>
    <row r="97" spans="1:18" x14ac:dyDescent="0.25">
      <c r="A97">
        <v>2510</v>
      </c>
      <c r="B97" t="s">
        <v>95</v>
      </c>
      <c r="C97" t="s">
        <v>248</v>
      </c>
      <c r="D97" t="s">
        <v>352</v>
      </c>
      <c r="E97" t="s">
        <v>604</v>
      </c>
      <c r="F97" t="s">
        <v>848</v>
      </c>
      <c r="G97" t="s">
        <v>1082</v>
      </c>
      <c r="H97" t="s">
        <v>1316</v>
      </c>
      <c r="I97" t="s">
        <v>1549</v>
      </c>
      <c r="J97" t="s">
        <v>1794</v>
      </c>
      <c r="K97" t="s">
        <v>2040</v>
      </c>
      <c r="N97" t="str">
        <f t="shared" si="2"/>
        <v>{ entry = 2510, name = "Pandaria Inscription" },</v>
      </c>
      <c r="R97" t="str">
        <f t="shared" si="3"/>
        <v>L["Pandaria Inscription"] = "潘达利亚铭文"</v>
      </c>
    </row>
    <row r="98" spans="1:18" x14ac:dyDescent="0.25">
      <c r="A98">
        <v>2546</v>
      </c>
      <c r="B98" t="s">
        <v>96</v>
      </c>
      <c r="C98" t="s">
        <v>249</v>
      </c>
      <c r="D98" t="s">
        <v>353</v>
      </c>
      <c r="E98" t="s">
        <v>605</v>
      </c>
      <c r="F98" t="s">
        <v>849</v>
      </c>
      <c r="G98" t="s">
        <v>1083</v>
      </c>
      <c r="H98" t="s">
        <v>1317</v>
      </c>
      <c r="I98" t="s">
        <v>1550</v>
      </c>
      <c r="J98" t="s">
        <v>1795</v>
      </c>
      <c r="K98" t="s">
        <v>2041</v>
      </c>
      <c r="N98" t="str">
        <f t="shared" si="2"/>
        <v>{ entry = 2546, name = "Northrend Cooking" },</v>
      </c>
      <c r="R98" t="str">
        <f t="shared" si="3"/>
        <v>L["Northrend Cooking"] = "诺森德烹饪"</v>
      </c>
    </row>
    <row r="99" spans="1:18" x14ac:dyDescent="0.25">
      <c r="A99">
        <v>2560</v>
      </c>
      <c r="B99" t="s">
        <v>97</v>
      </c>
      <c r="C99" t="s">
        <v>248</v>
      </c>
      <c r="D99" t="s">
        <v>354</v>
      </c>
      <c r="E99" t="s">
        <v>606</v>
      </c>
      <c r="F99" t="s">
        <v>850</v>
      </c>
      <c r="G99" t="s">
        <v>1084</v>
      </c>
      <c r="H99" t="s">
        <v>1318</v>
      </c>
      <c r="I99" t="s">
        <v>1551</v>
      </c>
      <c r="J99" t="s">
        <v>1796</v>
      </c>
      <c r="K99" t="s">
        <v>2042</v>
      </c>
      <c r="N99" t="str">
        <f t="shared" si="2"/>
        <v>{ entry = 2560, name = "Pandaria Skinning" },</v>
      </c>
      <c r="R99" t="str">
        <f t="shared" si="3"/>
        <v>L["Pandaria Skinning"] = "潘达利亚剥皮"</v>
      </c>
    </row>
    <row r="100" spans="1:18" x14ac:dyDescent="0.25">
      <c r="A100">
        <v>2563</v>
      </c>
      <c r="B100" t="s">
        <v>98</v>
      </c>
      <c r="C100" t="s">
        <v>248</v>
      </c>
      <c r="D100" t="s">
        <v>355</v>
      </c>
      <c r="E100" t="s">
        <v>607</v>
      </c>
      <c r="F100" t="s">
        <v>851</v>
      </c>
      <c r="G100" t="s">
        <v>1085</v>
      </c>
      <c r="H100" t="s">
        <v>1319</v>
      </c>
      <c r="I100" t="s">
        <v>1552</v>
      </c>
      <c r="J100" t="s">
        <v>1797</v>
      </c>
      <c r="K100" t="s">
        <v>2043</v>
      </c>
      <c r="N100" t="str">
        <f t="shared" si="2"/>
        <v>{ entry = 2563, name = "Outland Skinning" },</v>
      </c>
      <c r="R100" t="str">
        <f t="shared" si="3"/>
        <v>L["Outland Skinning"] = "外域剥皮"</v>
      </c>
    </row>
    <row r="101" spans="1:18" x14ac:dyDescent="0.25">
      <c r="A101">
        <v>2752</v>
      </c>
      <c r="B101" t="s">
        <v>99</v>
      </c>
      <c r="C101" t="s">
        <v>249</v>
      </c>
      <c r="D101" t="s">
        <v>356</v>
      </c>
      <c r="E101" t="s">
        <v>608</v>
      </c>
      <c r="F101" t="s">
        <v>852</v>
      </c>
      <c r="G101" t="s">
        <v>1086</v>
      </c>
      <c r="H101" t="s">
        <v>1320</v>
      </c>
      <c r="I101" t="s">
        <v>1553</v>
      </c>
      <c r="J101" t="s">
        <v>1798</v>
      </c>
      <c r="K101" t="s">
        <v>2044</v>
      </c>
      <c r="N101" t="str">
        <f t="shared" si="2"/>
        <v>{ entry = 2752, name = "Shadowlands Cooking" },</v>
      </c>
      <c r="R101" t="str">
        <f t="shared" si="3"/>
        <v>L["Shadowlands Cooking"] = "暗影界烹饪"</v>
      </c>
    </row>
    <row r="102" spans="1:18" x14ac:dyDescent="0.25">
      <c r="A102">
        <v>2819</v>
      </c>
      <c r="B102" t="s">
        <v>100</v>
      </c>
      <c r="C102" t="s">
        <v>248</v>
      </c>
      <c r="D102" t="s">
        <v>357</v>
      </c>
      <c r="E102" t="s">
        <v>609</v>
      </c>
      <c r="F102" t="s">
        <v>853</v>
      </c>
      <c r="G102" t="s">
        <v>1087</v>
      </c>
      <c r="H102" t="s">
        <v>1321</v>
      </c>
      <c r="I102" t="s">
        <v>1554</v>
      </c>
      <c r="J102" t="s">
        <v>1799</v>
      </c>
      <c r="K102" t="s">
        <v>2045</v>
      </c>
      <c r="N102" t="str">
        <f t="shared" si="2"/>
        <v>{ entry = 2819, name = "Protoform Synthesis" },</v>
      </c>
      <c r="R102" t="str">
        <f t="shared" si="3"/>
        <v>L["Protoform Synthesis"] = "原生体合成"</v>
      </c>
    </row>
    <row r="103" spans="1:18" x14ac:dyDescent="0.25">
      <c r="A103">
        <v>1945</v>
      </c>
      <c r="B103" t="s">
        <v>101</v>
      </c>
      <c r="C103" t="s">
        <v>249</v>
      </c>
      <c r="D103" t="s">
        <v>358</v>
      </c>
      <c r="E103" t="s">
        <v>610</v>
      </c>
      <c r="F103" t="s">
        <v>854</v>
      </c>
      <c r="G103" t="s">
        <v>1088</v>
      </c>
      <c r="H103" t="s">
        <v>1322</v>
      </c>
      <c r="I103" t="s">
        <v>1555</v>
      </c>
      <c r="J103" t="s">
        <v>1800</v>
      </c>
      <c r="K103" t="s">
        <v>2046</v>
      </c>
      <c r="N103" t="str">
        <f t="shared" si="2"/>
        <v>{ entry = 1945, name = "Logging" },</v>
      </c>
      <c r="R103" t="str">
        <f t="shared" si="3"/>
        <v>L["Logging"] = "伐木"</v>
      </c>
    </row>
    <row r="104" spans="1:18" x14ac:dyDescent="0.25">
      <c r="A104">
        <v>2486</v>
      </c>
      <c r="B104" t="s">
        <v>102</v>
      </c>
      <c r="C104" t="s">
        <v>248</v>
      </c>
      <c r="D104" t="s">
        <v>359</v>
      </c>
      <c r="E104" t="s">
        <v>611</v>
      </c>
      <c r="F104" t="s">
        <v>855</v>
      </c>
      <c r="G104" t="s">
        <v>1089</v>
      </c>
      <c r="H104" t="s">
        <v>1323</v>
      </c>
      <c r="I104" t="s">
        <v>1556</v>
      </c>
      <c r="J104" t="s">
        <v>1801</v>
      </c>
      <c r="K104" t="s">
        <v>2047</v>
      </c>
      <c r="N104" t="str">
        <f t="shared" si="2"/>
        <v>{ entry = 2486, name = "Kul Tiran Enchanting" },</v>
      </c>
      <c r="R104" t="str">
        <f t="shared" si="3"/>
        <v>L["Kul Tiran Enchanting"] = "库尔提拉斯附魔"</v>
      </c>
    </row>
    <row r="105" spans="1:18" x14ac:dyDescent="0.25">
      <c r="A105">
        <v>2533</v>
      </c>
      <c r="B105" t="s">
        <v>103</v>
      </c>
      <c r="C105" t="s">
        <v>248</v>
      </c>
      <c r="D105" t="s">
        <v>360</v>
      </c>
      <c r="E105" t="s">
        <v>612</v>
      </c>
      <c r="F105" t="s">
        <v>856</v>
      </c>
      <c r="G105" t="s">
        <v>1090</v>
      </c>
      <c r="H105" t="s">
        <v>1324</v>
      </c>
      <c r="I105" t="s">
        <v>1557</v>
      </c>
      <c r="J105" t="s">
        <v>1802</v>
      </c>
      <c r="K105" t="s">
        <v>2048</v>
      </c>
      <c r="N105" t="str">
        <f t="shared" si="2"/>
        <v>{ entry = 2533, name = "Kul Tiran Tailoring" },</v>
      </c>
      <c r="R105" t="str">
        <f t="shared" si="3"/>
        <v>L["Kul Tiran Tailoring"] = "库尔提拉斯裁缝"</v>
      </c>
    </row>
    <row r="106" spans="1:18" x14ac:dyDescent="0.25">
      <c r="A106">
        <v>2564</v>
      </c>
      <c r="B106" t="s">
        <v>104</v>
      </c>
      <c r="C106" t="s">
        <v>248</v>
      </c>
      <c r="D106" t="s">
        <v>361</v>
      </c>
      <c r="E106" t="s">
        <v>613</v>
      </c>
      <c r="F106" t="s">
        <v>857</v>
      </c>
      <c r="G106" t="s">
        <v>1091</v>
      </c>
      <c r="H106" t="s">
        <v>1325</v>
      </c>
      <c r="I106" t="s">
        <v>1558</v>
      </c>
      <c r="J106" t="s">
        <v>1803</v>
      </c>
      <c r="K106" t="s">
        <v>2049</v>
      </c>
      <c r="N106" t="str">
        <f t="shared" ref="N106:N168" si="4">"{ entry = " &amp; A106 &amp; ", name = """ &amp; D106 &amp; """ },"</f>
        <v>{ entry = 2564, name = "Classic Skinning" },</v>
      </c>
      <c r="R106" t="str">
        <f t="shared" si="3"/>
        <v>L["Classic Skinning"] = "经典旧世剥皮"</v>
      </c>
    </row>
    <row r="107" spans="1:18" x14ac:dyDescent="0.25">
      <c r="A107">
        <v>45</v>
      </c>
      <c r="B107" t="s">
        <v>105</v>
      </c>
      <c r="C107" t="s">
        <v>251</v>
      </c>
      <c r="D107" t="s">
        <v>362</v>
      </c>
      <c r="E107" t="s">
        <v>614</v>
      </c>
      <c r="F107" t="s">
        <v>858</v>
      </c>
      <c r="G107" t="s">
        <v>1092</v>
      </c>
      <c r="H107" t="s">
        <v>858</v>
      </c>
      <c r="I107" t="s">
        <v>1559</v>
      </c>
      <c r="J107" t="s">
        <v>1804</v>
      </c>
      <c r="K107" t="s">
        <v>2050</v>
      </c>
      <c r="N107" t="str">
        <f t="shared" si="4"/>
        <v>{ entry = 45, name = "Bows" },</v>
      </c>
      <c r="R107" t="str">
        <f t="shared" si="3"/>
        <v>L["Bows"] = "弓"</v>
      </c>
    </row>
    <row r="108" spans="1:18" x14ac:dyDescent="0.25">
      <c r="A108">
        <v>840</v>
      </c>
      <c r="B108" t="s">
        <v>106</v>
      </c>
      <c r="C108" t="s">
        <v>250</v>
      </c>
      <c r="D108" t="s">
        <v>363</v>
      </c>
      <c r="E108" t="s">
        <v>615</v>
      </c>
      <c r="F108" t="s">
        <v>859</v>
      </c>
      <c r="G108" t="s">
        <v>1093</v>
      </c>
      <c r="H108" t="s">
        <v>1326</v>
      </c>
      <c r="I108" t="s">
        <v>1560</v>
      </c>
      <c r="J108" t="s">
        <v>1805</v>
      </c>
      <c r="K108" t="s">
        <v>2051</v>
      </c>
      <c r="N108" t="str">
        <f t="shared" si="4"/>
        <v>{ entry = 840, name = "Warrior" },</v>
      </c>
      <c r="R108" t="str">
        <f t="shared" si="3"/>
        <v>L["Warrior"] = "战士"</v>
      </c>
    </row>
    <row r="109" spans="1:18" x14ac:dyDescent="0.25">
      <c r="A109">
        <v>2538</v>
      </c>
      <c r="B109" t="s">
        <v>107</v>
      </c>
      <c r="C109" t="s">
        <v>248</v>
      </c>
      <c r="D109" t="s">
        <v>364</v>
      </c>
      <c r="E109" t="s">
        <v>616</v>
      </c>
      <c r="F109" t="s">
        <v>860</v>
      </c>
      <c r="G109" t="s">
        <v>1094</v>
      </c>
      <c r="H109" t="s">
        <v>1327</v>
      </c>
      <c r="I109" t="s">
        <v>1561</v>
      </c>
      <c r="J109" t="s">
        <v>1806</v>
      </c>
      <c r="K109" t="s">
        <v>2052</v>
      </c>
      <c r="N109" t="str">
        <f t="shared" si="4"/>
        <v>{ entry = 2538, name = "Northrend Tailoring" },</v>
      </c>
      <c r="R109" t="str">
        <f t="shared" si="3"/>
        <v>L["Northrend Tailoring"] = "诺森德裁缝"</v>
      </c>
    </row>
    <row r="110" spans="1:18" x14ac:dyDescent="0.25">
      <c r="A110">
        <v>2569</v>
      </c>
      <c r="B110" t="s">
        <v>108</v>
      </c>
      <c r="C110" t="s">
        <v>248</v>
      </c>
      <c r="D110" t="s">
        <v>365</v>
      </c>
      <c r="E110" t="s">
        <v>617</v>
      </c>
      <c r="F110" t="s">
        <v>861</v>
      </c>
      <c r="G110" t="s">
        <v>1095</v>
      </c>
      <c r="H110" t="s">
        <v>1328</v>
      </c>
      <c r="I110" t="s">
        <v>1562</v>
      </c>
      <c r="J110" t="s">
        <v>1807</v>
      </c>
      <c r="K110" t="s">
        <v>2053</v>
      </c>
      <c r="N110" t="str">
        <f t="shared" si="4"/>
        <v>{ entry = 2569, name = "Cataclysm Mining" },</v>
      </c>
      <c r="R110" t="str">
        <f t="shared" si="3"/>
        <v>L["Cataclysm Mining"] = "大地的裂变采矿"</v>
      </c>
    </row>
    <row r="111" spans="1:18" x14ac:dyDescent="0.25">
      <c r="A111">
        <v>2787</v>
      </c>
      <c r="B111" t="s">
        <v>109</v>
      </c>
      <c r="C111" t="s">
        <v>248</v>
      </c>
      <c r="D111" t="s">
        <v>366</v>
      </c>
      <c r="E111" t="s">
        <v>618</v>
      </c>
      <c r="F111" t="s">
        <v>862</v>
      </c>
      <c r="G111" t="s">
        <v>1096</v>
      </c>
      <c r="H111" t="s">
        <v>1329</v>
      </c>
      <c r="I111" t="s">
        <v>1563</v>
      </c>
      <c r="J111" t="s">
        <v>1808</v>
      </c>
      <c r="K111" t="s">
        <v>2054</v>
      </c>
      <c r="N111" t="str">
        <f t="shared" si="4"/>
        <v>{ entry = 2787, name = "Abominable Stitching" },</v>
      </c>
      <c r="R111" t="str">
        <f t="shared" si="3"/>
        <v>L["Abominable Stitching"] = "憎恶缝合"</v>
      </c>
    </row>
    <row r="112" spans="1:18" x14ac:dyDescent="0.25">
      <c r="A112">
        <v>2551</v>
      </c>
      <c r="B112" t="s">
        <v>110</v>
      </c>
      <c r="C112" t="s">
        <v>248</v>
      </c>
      <c r="D112" t="s">
        <v>367</v>
      </c>
      <c r="E112" t="s">
        <v>619</v>
      </c>
      <c r="F112" t="s">
        <v>863</v>
      </c>
      <c r="G112" t="s">
        <v>1097</v>
      </c>
      <c r="H112" t="s">
        <v>1330</v>
      </c>
      <c r="I112" t="s">
        <v>1564</v>
      </c>
      <c r="J112" t="s">
        <v>1809</v>
      </c>
      <c r="K112" t="s">
        <v>2055</v>
      </c>
      <c r="N112" t="str">
        <f t="shared" si="4"/>
        <v>{ entry = 2551, name = "Draenor Herbalism" },</v>
      </c>
      <c r="R112" t="str">
        <f t="shared" si="3"/>
        <v>L["Draenor Herbalism"] = "德拉诺草药学"</v>
      </c>
    </row>
    <row r="113" spans="1:18" x14ac:dyDescent="0.25">
      <c r="A113">
        <v>2830</v>
      </c>
      <c r="B113" t="s">
        <v>111</v>
      </c>
      <c r="C113" t="s">
        <v>248</v>
      </c>
      <c r="D113" t="s">
        <v>368</v>
      </c>
      <c r="E113" t="s">
        <v>620</v>
      </c>
      <c r="F113" t="s">
        <v>864</v>
      </c>
      <c r="G113" t="s">
        <v>1098</v>
      </c>
      <c r="H113" t="s">
        <v>1331</v>
      </c>
      <c r="I113" t="s">
        <v>1565</v>
      </c>
      <c r="J113" t="s">
        <v>1810</v>
      </c>
      <c r="K113" t="s">
        <v>2056</v>
      </c>
      <c r="N113" t="str">
        <f t="shared" si="4"/>
        <v>{ entry = 2830, name = "Dragon Isles Leatherworking" },</v>
      </c>
      <c r="R113" t="str">
        <f t="shared" si="3"/>
        <v>L["Dragon Isles Leatherworking"] = "巨龙群岛制皮"</v>
      </c>
    </row>
    <row r="114" spans="1:18" x14ac:dyDescent="0.25">
      <c r="A114">
        <v>2846</v>
      </c>
      <c r="B114" t="s">
        <v>112</v>
      </c>
      <c r="C114" t="s">
        <v>248</v>
      </c>
      <c r="D114" t="s">
        <v>369</v>
      </c>
      <c r="E114" t="s">
        <v>621</v>
      </c>
      <c r="F114" t="s">
        <v>865</v>
      </c>
      <c r="G114" t="s">
        <v>1099</v>
      </c>
      <c r="H114" t="s">
        <v>1332</v>
      </c>
      <c r="I114" t="s">
        <v>1566</v>
      </c>
      <c r="J114" t="s">
        <v>1811</v>
      </c>
      <c r="K114" t="s">
        <v>2057</v>
      </c>
      <c r="N114" t="str">
        <f t="shared" si="4"/>
        <v>{ entry = 2846, name = "Crafting" },</v>
      </c>
      <c r="R114" t="str">
        <f t="shared" si="3"/>
        <v>L["Crafting"] = "制造"</v>
      </c>
    </row>
    <row r="115" spans="1:18" x14ac:dyDescent="0.25">
      <c r="A115">
        <v>55</v>
      </c>
      <c r="B115" t="s">
        <v>113</v>
      </c>
      <c r="C115" t="s">
        <v>251</v>
      </c>
      <c r="D115" t="s">
        <v>370</v>
      </c>
      <c r="E115" t="s">
        <v>622</v>
      </c>
      <c r="F115" t="s">
        <v>866</v>
      </c>
      <c r="G115" t="s">
        <v>1100</v>
      </c>
      <c r="H115" t="s">
        <v>1333</v>
      </c>
      <c r="I115" t="s">
        <v>1567</v>
      </c>
      <c r="J115" t="s">
        <v>1812</v>
      </c>
      <c r="K115" t="s">
        <v>2058</v>
      </c>
      <c r="N115" t="str">
        <f t="shared" si="4"/>
        <v>{ entry = 55, name = "Two-Handed Swords" },</v>
      </c>
      <c r="R115" t="str">
        <f t="shared" si="3"/>
        <v>L["Two-Handed Swords"] = "双手剑"</v>
      </c>
    </row>
    <row r="116" spans="1:18" x14ac:dyDescent="0.25">
      <c r="A116">
        <v>2480</v>
      </c>
      <c r="B116" t="s">
        <v>114</v>
      </c>
      <c r="C116" t="s">
        <v>248</v>
      </c>
      <c r="D116" t="s">
        <v>371</v>
      </c>
      <c r="E116" t="s">
        <v>623</v>
      </c>
      <c r="F116" t="s">
        <v>867</v>
      </c>
      <c r="G116" t="s">
        <v>1101</v>
      </c>
      <c r="H116" t="s">
        <v>867</v>
      </c>
      <c r="I116" t="s">
        <v>1568</v>
      </c>
      <c r="J116" t="s">
        <v>1813</v>
      </c>
      <c r="K116" t="s">
        <v>2059</v>
      </c>
      <c r="N116" t="str">
        <f t="shared" si="4"/>
        <v>{ entry = 2480, name = "Draenor Alchemy" },</v>
      </c>
      <c r="R116" t="str">
        <f t="shared" si="3"/>
        <v>L["Draenor Alchemy"] = "德拉诺炼金"</v>
      </c>
    </row>
    <row r="117" spans="1:18" x14ac:dyDescent="0.25">
      <c r="A117">
        <v>2513</v>
      </c>
      <c r="B117" t="s">
        <v>115</v>
      </c>
      <c r="C117" t="s">
        <v>248</v>
      </c>
      <c r="D117" t="s">
        <v>372</v>
      </c>
      <c r="E117" t="s">
        <v>624</v>
      </c>
      <c r="F117" t="s">
        <v>868</v>
      </c>
      <c r="G117" t="s">
        <v>1102</v>
      </c>
      <c r="H117" t="s">
        <v>1334</v>
      </c>
      <c r="I117" t="s">
        <v>1569</v>
      </c>
      <c r="J117" t="s">
        <v>1814</v>
      </c>
      <c r="K117" t="s">
        <v>2060</v>
      </c>
      <c r="N117" t="str">
        <f t="shared" si="4"/>
        <v>{ entry = 2513, name = "Outland Inscription" },</v>
      </c>
      <c r="R117" t="str">
        <f t="shared" si="3"/>
        <v>L["Outland Inscription"] = "外域铭文"</v>
      </c>
    </row>
    <row r="118" spans="1:18" x14ac:dyDescent="0.25">
      <c r="A118">
        <v>2562</v>
      </c>
      <c r="B118" t="s">
        <v>116</v>
      </c>
      <c r="C118" t="s">
        <v>248</v>
      </c>
      <c r="D118" t="s">
        <v>373</v>
      </c>
      <c r="E118" t="s">
        <v>625</v>
      </c>
      <c r="F118" t="s">
        <v>869</v>
      </c>
      <c r="G118" t="s">
        <v>1103</v>
      </c>
      <c r="H118" t="s">
        <v>1335</v>
      </c>
      <c r="I118" t="s">
        <v>1570</v>
      </c>
      <c r="J118" t="s">
        <v>1815</v>
      </c>
      <c r="K118" t="s">
        <v>2061</v>
      </c>
      <c r="N118" t="str">
        <f t="shared" si="4"/>
        <v>{ entry = 2562, name = "Northrend Skinning" },</v>
      </c>
      <c r="R118" t="str">
        <f t="shared" si="3"/>
        <v>L["Northrend Skinning"] = "诺森德剥皮"</v>
      </c>
    </row>
    <row r="119" spans="1:18" x14ac:dyDescent="0.25">
      <c r="A119">
        <v>226</v>
      </c>
      <c r="B119" t="s">
        <v>117</v>
      </c>
      <c r="C119" t="s">
        <v>251</v>
      </c>
      <c r="D119" t="s">
        <v>374</v>
      </c>
      <c r="E119" t="s">
        <v>626</v>
      </c>
      <c r="F119" t="s">
        <v>870</v>
      </c>
      <c r="G119" t="s">
        <v>1104</v>
      </c>
      <c r="H119" t="s">
        <v>1336</v>
      </c>
      <c r="I119" t="s">
        <v>1571</v>
      </c>
      <c r="J119" t="s">
        <v>1816</v>
      </c>
      <c r="K119" t="s">
        <v>2062</v>
      </c>
      <c r="N119" t="str">
        <f t="shared" si="4"/>
        <v>{ entry = 226, name = "Crossbows" },</v>
      </c>
      <c r="R119" t="str">
        <f t="shared" si="3"/>
        <v>L["Crossbows"] = "弩"</v>
      </c>
    </row>
    <row r="120" spans="1:18" x14ac:dyDescent="0.25">
      <c r="A120">
        <v>315</v>
      </c>
      <c r="B120" t="s">
        <v>118</v>
      </c>
      <c r="C120" t="s">
        <v>254</v>
      </c>
      <c r="D120" t="s">
        <v>375</v>
      </c>
      <c r="E120" t="s">
        <v>375</v>
      </c>
      <c r="F120" t="s">
        <v>769</v>
      </c>
      <c r="G120" t="s">
        <v>375</v>
      </c>
      <c r="H120" t="s">
        <v>1337</v>
      </c>
      <c r="I120" t="s">
        <v>1572</v>
      </c>
      <c r="J120" t="s">
        <v>1817</v>
      </c>
      <c r="K120" t="s">
        <v>2063</v>
      </c>
      <c r="N120" t="str">
        <f t="shared" si="4"/>
        <v>{ entry = 315, name = "Troll" },</v>
      </c>
      <c r="R120" t="str">
        <f t="shared" si="3"/>
        <v>L["Troll"] = "语言：巨魔语"</v>
      </c>
    </row>
    <row r="121" spans="1:18" x14ac:dyDescent="0.25">
      <c r="A121">
        <v>2478</v>
      </c>
      <c r="B121" t="s">
        <v>119</v>
      </c>
      <c r="C121" t="s">
        <v>248</v>
      </c>
      <c r="D121" t="s">
        <v>376</v>
      </c>
      <c r="E121" t="s">
        <v>627</v>
      </c>
      <c r="F121" t="s">
        <v>871</v>
      </c>
      <c r="G121" t="s">
        <v>1105</v>
      </c>
      <c r="H121" t="s">
        <v>1338</v>
      </c>
      <c r="I121" t="s">
        <v>1573</v>
      </c>
      <c r="J121" t="s">
        <v>1818</v>
      </c>
      <c r="K121" t="s">
        <v>2064</v>
      </c>
      <c r="N121" t="str">
        <f t="shared" si="4"/>
        <v>{ entry = 2478, name = "Kul Tiran Alchemy" },</v>
      </c>
      <c r="R121" t="str">
        <f t="shared" si="3"/>
        <v>L["Kul Tiran Alchemy"] = "库尔提拉斯炼金术"</v>
      </c>
    </row>
    <row r="122" spans="1:18" x14ac:dyDescent="0.25">
      <c r="A122">
        <v>2484</v>
      </c>
      <c r="B122" t="s">
        <v>120</v>
      </c>
      <c r="C122" t="s">
        <v>248</v>
      </c>
      <c r="D122" t="s">
        <v>377</v>
      </c>
      <c r="E122" t="s">
        <v>628</v>
      </c>
      <c r="F122" t="s">
        <v>872</v>
      </c>
      <c r="G122" t="s">
        <v>1106</v>
      </c>
      <c r="H122" t="s">
        <v>1339</v>
      </c>
      <c r="I122" t="s">
        <v>1574</v>
      </c>
      <c r="J122" t="s">
        <v>1819</v>
      </c>
      <c r="K122" t="s">
        <v>2065</v>
      </c>
      <c r="N122" t="str">
        <f t="shared" si="4"/>
        <v>{ entry = 2484, name = "Outland Alchemy" },</v>
      </c>
      <c r="R122" t="str">
        <f t="shared" si="3"/>
        <v>L["Outland Alchemy"] = "外域炼金"</v>
      </c>
    </row>
    <row r="123" spans="1:18" x14ac:dyDescent="0.25">
      <c r="A123">
        <v>2536</v>
      </c>
      <c r="B123" t="s">
        <v>121</v>
      </c>
      <c r="C123" t="s">
        <v>248</v>
      </c>
      <c r="D123" t="s">
        <v>378</v>
      </c>
      <c r="E123" t="s">
        <v>629</v>
      </c>
      <c r="F123" t="s">
        <v>873</v>
      </c>
      <c r="G123" t="s">
        <v>1107</v>
      </c>
      <c r="H123" t="s">
        <v>1340</v>
      </c>
      <c r="I123" t="s">
        <v>1575</v>
      </c>
      <c r="J123" t="s">
        <v>1820</v>
      </c>
      <c r="K123" t="s">
        <v>2066</v>
      </c>
      <c r="N123" t="str">
        <f t="shared" si="4"/>
        <v>{ entry = 2536, name = "Pandaria Tailoring" },</v>
      </c>
      <c r="R123" t="str">
        <f t="shared" si="3"/>
        <v>L["Pandaria Tailoring"] = "潘达利亚裁缝"</v>
      </c>
    </row>
    <row r="124" spans="1:18" x14ac:dyDescent="0.25">
      <c r="A124">
        <v>2555</v>
      </c>
      <c r="B124" t="s">
        <v>122</v>
      </c>
      <c r="C124" t="s">
        <v>248</v>
      </c>
      <c r="D124" t="s">
        <v>379</v>
      </c>
      <c r="E124" t="s">
        <v>630</v>
      </c>
      <c r="F124" t="s">
        <v>874</v>
      </c>
      <c r="G124" t="s">
        <v>1108</v>
      </c>
      <c r="H124" t="s">
        <v>1341</v>
      </c>
      <c r="I124" t="s">
        <v>1576</v>
      </c>
      <c r="J124" t="s">
        <v>1821</v>
      </c>
      <c r="K124" t="s">
        <v>2067</v>
      </c>
      <c r="N124" t="str">
        <f t="shared" si="4"/>
        <v>{ entry = 2555, name = "Outland Herbalism" },</v>
      </c>
      <c r="R124" t="str">
        <f t="shared" si="3"/>
        <v>L["Outland Herbalism"] = "外域草药学"</v>
      </c>
    </row>
    <row r="125" spans="1:18" x14ac:dyDescent="0.25">
      <c r="A125">
        <v>2586</v>
      </c>
      <c r="B125" t="s">
        <v>123</v>
      </c>
      <c r="C125" t="s">
        <v>249</v>
      </c>
      <c r="D125" t="s">
        <v>380</v>
      </c>
      <c r="E125" t="s">
        <v>631</v>
      </c>
      <c r="F125" t="s">
        <v>875</v>
      </c>
      <c r="G125" t="s">
        <v>1109</v>
      </c>
      <c r="H125" t="s">
        <v>1342</v>
      </c>
      <c r="I125" t="s">
        <v>1577</v>
      </c>
      <c r="J125" t="s">
        <v>1822</v>
      </c>
      <c r="K125" t="s">
        <v>2068</v>
      </c>
      <c r="N125" t="str">
        <f t="shared" si="4"/>
        <v>{ entry = 2586, name = "Legion Fishing" },</v>
      </c>
      <c r="R125" t="str">
        <f t="shared" si="3"/>
        <v>L["Legion Fishing"] = "军团钓鱼"</v>
      </c>
    </row>
    <row r="126" spans="1:18" x14ac:dyDescent="0.25">
      <c r="A126">
        <v>2760</v>
      </c>
      <c r="B126" t="s">
        <v>124</v>
      </c>
      <c r="C126" t="s">
        <v>248</v>
      </c>
      <c r="D126" t="s">
        <v>381</v>
      </c>
      <c r="E126" t="s">
        <v>632</v>
      </c>
      <c r="F126" t="s">
        <v>876</v>
      </c>
      <c r="G126" t="s">
        <v>1110</v>
      </c>
      <c r="H126" t="s">
        <v>1343</v>
      </c>
      <c r="I126" t="s">
        <v>1578</v>
      </c>
      <c r="J126" t="s">
        <v>1823</v>
      </c>
      <c r="K126" t="s">
        <v>2069</v>
      </c>
      <c r="N126" t="str">
        <f t="shared" si="4"/>
        <v>{ entry = 2760, name = "Shadowlands Herbalism" },</v>
      </c>
      <c r="R126" t="str">
        <f t="shared" si="3"/>
        <v>L["Shadowlands Herbalism"] = "暗影界草药学"</v>
      </c>
    </row>
    <row r="127" spans="1:18" x14ac:dyDescent="0.25">
      <c r="A127">
        <v>2823</v>
      </c>
      <c r="B127" t="s">
        <v>125</v>
      </c>
      <c r="C127" t="s">
        <v>248</v>
      </c>
      <c r="D127" t="s">
        <v>382</v>
      </c>
      <c r="E127" t="s">
        <v>633</v>
      </c>
      <c r="F127" t="s">
        <v>877</v>
      </c>
      <c r="G127" t="s">
        <v>1111</v>
      </c>
      <c r="H127" t="s">
        <v>1344</v>
      </c>
      <c r="I127" t="s">
        <v>1579</v>
      </c>
      <c r="J127" t="s">
        <v>1824</v>
      </c>
      <c r="K127" t="s">
        <v>2070</v>
      </c>
      <c r="N127" t="str">
        <f t="shared" si="4"/>
        <v>{ entry = 2823, name = "Dragon Isles Alchemy" },</v>
      </c>
      <c r="R127" t="str">
        <f t="shared" si="3"/>
        <v>L["Dragon Isles Alchemy"] = "巨龙群岛炼金"</v>
      </c>
    </row>
    <row r="128" spans="1:18" x14ac:dyDescent="0.25">
      <c r="A128">
        <v>2476</v>
      </c>
      <c r="B128" t="s">
        <v>126</v>
      </c>
      <c r="C128" t="s">
        <v>248</v>
      </c>
      <c r="D128" t="s">
        <v>383</v>
      </c>
      <c r="E128" t="s">
        <v>634</v>
      </c>
      <c r="F128" t="s">
        <v>878</v>
      </c>
      <c r="G128" t="s">
        <v>1112</v>
      </c>
      <c r="H128" t="s">
        <v>1345</v>
      </c>
      <c r="I128" t="s">
        <v>1580</v>
      </c>
      <c r="J128" t="s">
        <v>1825</v>
      </c>
      <c r="K128" t="s">
        <v>2071</v>
      </c>
      <c r="N128" t="str">
        <f t="shared" si="4"/>
        <v>{ entry = 2476, name = "Outland Blacksmithing" },</v>
      </c>
      <c r="R128" t="str">
        <f t="shared" si="3"/>
        <v>L["Outland Blacksmithing"] = "外域锻造"</v>
      </c>
    </row>
    <row r="129" spans="1:18" x14ac:dyDescent="0.25">
      <c r="A129">
        <v>2731</v>
      </c>
      <c r="B129" t="s">
        <v>127</v>
      </c>
      <c r="C129" t="s">
        <v>255</v>
      </c>
      <c r="D129" t="s">
        <v>384</v>
      </c>
      <c r="E129" t="s">
        <v>384</v>
      </c>
      <c r="F129" t="s">
        <v>384</v>
      </c>
      <c r="G129" t="s">
        <v>384</v>
      </c>
      <c r="H129" t="s">
        <v>384</v>
      </c>
      <c r="I129" t="s">
        <v>1581</v>
      </c>
      <c r="J129" t="s">
        <v>1826</v>
      </c>
      <c r="K129" t="s">
        <v>2072</v>
      </c>
      <c r="N129" t="str">
        <f t="shared" si="4"/>
        <v>{ entry = 2731, name = "Venthyr" },</v>
      </c>
      <c r="R129" t="str">
        <f t="shared" si="3"/>
        <v>L["Venthyr"] = "温西尔"</v>
      </c>
    </row>
    <row r="130" spans="1:18" x14ac:dyDescent="0.25">
      <c r="A130">
        <v>2834</v>
      </c>
      <c r="B130" t="s">
        <v>128</v>
      </c>
      <c r="C130" t="s">
        <v>248</v>
      </c>
      <c r="D130" t="s">
        <v>385</v>
      </c>
      <c r="E130" t="s">
        <v>635</v>
      </c>
      <c r="F130" t="s">
        <v>879</v>
      </c>
      <c r="G130" t="s">
        <v>1113</v>
      </c>
      <c r="H130" t="s">
        <v>1346</v>
      </c>
      <c r="I130" t="s">
        <v>1582</v>
      </c>
      <c r="J130" t="s">
        <v>1827</v>
      </c>
      <c r="K130" t="s">
        <v>2073</v>
      </c>
      <c r="N130" t="str">
        <f t="shared" si="4"/>
        <v>{ entry = 2834, name = "Dragon Isles Skinning" },</v>
      </c>
      <c r="R130" t="str">
        <f t="shared" si="3"/>
        <v>L["Dragon Isles Skinning"] = "巨龙群岛剥皮"</v>
      </c>
    </row>
    <row r="131" spans="1:18" x14ac:dyDescent="0.25">
      <c r="A131">
        <v>2479</v>
      </c>
      <c r="B131" t="s">
        <v>129</v>
      </c>
      <c r="C131" t="s">
        <v>248</v>
      </c>
      <c r="D131" t="s">
        <v>386</v>
      </c>
      <c r="E131" t="s">
        <v>636</v>
      </c>
      <c r="F131" t="s">
        <v>880</v>
      </c>
      <c r="G131" t="s">
        <v>1114</v>
      </c>
      <c r="H131" t="s">
        <v>880</v>
      </c>
      <c r="I131" t="s">
        <v>1583</v>
      </c>
      <c r="J131" t="s">
        <v>1828</v>
      </c>
      <c r="K131" t="s">
        <v>2074</v>
      </c>
      <c r="N131" t="str">
        <f t="shared" si="4"/>
        <v>{ entry = 2479, name = "Legion Alchemy" },</v>
      </c>
      <c r="R131" t="str">
        <f t="shared" si="3"/>
        <v>L["Legion Alchemy"] = "军团炼金"</v>
      </c>
    </row>
    <row r="132" spans="1:18" x14ac:dyDescent="0.25">
      <c r="A132">
        <v>2488</v>
      </c>
      <c r="B132" t="s">
        <v>130</v>
      </c>
      <c r="C132" t="s">
        <v>248</v>
      </c>
      <c r="D132" t="s">
        <v>387</v>
      </c>
      <c r="E132" t="s">
        <v>637</v>
      </c>
      <c r="F132" t="s">
        <v>881</v>
      </c>
      <c r="G132" t="s">
        <v>1115</v>
      </c>
      <c r="H132" t="s">
        <v>1347</v>
      </c>
      <c r="I132" t="s">
        <v>1584</v>
      </c>
      <c r="J132" t="s">
        <v>1829</v>
      </c>
      <c r="K132" t="s">
        <v>2075</v>
      </c>
      <c r="N132" t="str">
        <f t="shared" si="4"/>
        <v>{ entry = 2488, name = "Draenor Enchanting" },</v>
      </c>
      <c r="R132" t="str">
        <f t="shared" ref="R132:R195" si="5">"L["""&amp;D132&amp;"""] = """ &amp; K132 &amp; """"</f>
        <v>L["Draenor Enchanting"] = "德拉诺附魔"</v>
      </c>
    </row>
    <row r="133" spans="1:18" x14ac:dyDescent="0.25">
      <c r="A133">
        <v>2494</v>
      </c>
      <c r="B133" t="s">
        <v>131</v>
      </c>
      <c r="C133" t="s">
        <v>248</v>
      </c>
      <c r="D133" t="s">
        <v>388</v>
      </c>
      <c r="E133" t="s">
        <v>638</v>
      </c>
      <c r="F133" t="s">
        <v>882</v>
      </c>
      <c r="G133" t="s">
        <v>1116</v>
      </c>
      <c r="H133" t="s">
        <v>1348</v>
      </c>
      <c r="I133" t="s">
        <v>1585</v>
      </c>
      <c r="J133" t="s">
        <v>1830</v>
      </c>
      <c r="K133" t="s">
        <v>2076</v>
      </c>
      <c r="N133" t="str">
        <f t="shared" si="4"/>
        <v>{ entry = 2494, name = "Classic Enchanting" },</v>
      </c>
      <c r="R133" t="str">
        <f t="shared" si="5"/>
        <v>L["Classic Enchanting"] = "经典旧世附魔"</v>
      </c>
    </row>
    <row r="134" spans="1:18" x14ac:dyDescent="0.25">
      <c r="A134">
        <v>2545</v>
      </c>
      <c r="B134" t="s">
        <v>132</v>
      </c>
      <c r="C134" t="s">
        <v>249</v>
      </c>
      <c r="D134" t="s">
        <v>389</v>
      </c>
      <c r="E134" t="s">
        <v>639</v>
      </c>
      <c r="F134" t="s">
        <v>883</v>
      </c>
      <c r="G134" t="s">
        <v>1117</v>
      </c>
      <c r="H134" t="s">
        <v>1349</v>
      </c>
      <c r="I134" t="s">
        <v>1586</v>
      </c>
      <c r="J134" t="s">
        <v>1831</v>
      </c>
      <c r="K134" t="s">
        <v>2077</v>
      </c>
      <c r="N134" t="str">
        <f t="shared" si="4"/>
        <v>{ entry = 2545, name = "Cataclysm Cooking" },</v>
      </c>
      <c r="R134" t="str">
        <f t="shared" si="5"/>
        <v>L["Cataclysm Cooking"] = "大地的裂变烹饪"</v>
      </c>
    </row>
    <row r="135" spans="1:18" x14ac:dyDescent="0.25">
      <c r="A135">
        <v>2816</v>
      </c>
      <c r="B135" t="s">
        <v>133</v>
      </c>
      <c r="C135" t="s">
        <v>250</v>
      </c>
      <c r="D135" t="s">
        <v>390</v>
      </c>
      <c r="E135" t="s">
        <v>640</v>
      </c>
      <c r="F135" t="s">
        <v>884</v>
      </c>
      <c r="G135" t="s">
        <v>1118</v>
      </c>
      <c r="H135" t="s">
        <v>1350</v>
      </c>
      <c r="I135" t="s">
        <v>1587</v>
      </c>
      <c r="J135" t="s">
        <v>1832</v>
      </c>
      <c r="K135" t="s">
        <v>2078</v>
      </c>
      <c r="N135" t="str">
        <f t="shared" si="4"/>
        <v>{ entry = 2816, name = "Adventurer" },</v>
      </c>
      <c r="R135" t="str">
        <f t="shared" si="5"/>
        <v>L["Adventurer"] = "冒险者"</v>
      </c>
    </row>
    <row r="136" spans="1:18" x14ac:dyDescent="0.25">
      <c r="A136">
        <v>2828</v>
      </c>
      <c r="B136" t="s">
        <v>134</v>
      </c>
      <c r="C136" t="s">
        <v>248</v>
      </c>
      <c r="D136" t="s">
        <v>391</v>
      </c>
      <c r="E136" t="s">
        <v>641</v>
      </c>
      <c r="F136" t="s">
        <v>885</v>
      </c>
      <c r="G136" t="s">
        <v>1119</v>
      </c>
      <c r="H136" t="s">
        <v>1351</v>
      </c>
      <c r="I136" t="s">
        <v>1588</v>
      </c>
      <c r="J136" t="s">
        <v>1833</v>
      </c>
      <c r="K136" t="s">
        <v>2079</v>
      </c>
      <c r="N136" t="str">
        <f t="shared" si="4"/>
        <v>{ entry = 2828, name = "Dragon Isles Inscription" },</v>
      </c>
      <c r="R136" t="str">
        <f t="shared" si="5"/>
        <v>L["Dragon Isles Inscription"] = "巨龙群岛铭文"</v>
      </c>
    </row>
    <row r="137" spans="1:18" x14ac:dyDescent="0.25">
      <c r="A137">
        <v>2437</v>
      </c>
      <c r="B137" t="s">
        <v>135</v>
      </c>
      <c r="C137" t="s">
        <v>248</v>
      </c>
      <c r="D137" t="s">
        <v>392</v>
      </c>
      <c r="E137" t="s">
        <v>642</v>
      </c>
      <c r="F137" t="s">
        <v>886</v>
      </c>
      <c r="G137" t="s">
        <v>1120</v>
      </c>
      <c r="H137" t="s">
        <v>1352</v>
      </c>
      <c r="I137" t="s">
        <v>1589</v>
      </c>
      <c r="J137" t="s">
        <v>1834</v>
      </c>
      <c r="K137" t="s">
        <v>2080</v>
      </c>
      <c r="N137" t="str">
        <f t="shared" si="4"/>
        <v>{ entry = 2437, name = "Kul Tiran Blacksmithing" },</v>
      </c>
      <c r="R137" t="str">
        <f t="shared" si="5"/>
        <v>L["Kul Tiran Blacksmithing"] = "库尔提拉斯锻造"</v>
      </c>
    </row>
    <row r="138" spans="1:18" x14ac:dyDescent="0.25">
      <c r="A138">
        <v>2475</v>
      </c>
      <c r="B138" t="s">
        <v>136</v>
      </c>
      <c r="C138" t="s">
        <v>248</v>
      </c>
      <c r="D138" t="s">
        <v>393</v>
      </c>
      <c r="E138" t="s">
        <v>643</v>
      </c>
      <c r="F138" t="s">
        <v>887</v>
      </c>
      <c r="G138" t="s">
        <v>1121</v>
      </c>
      <c r="H138" t="s">
        <v>1353</v>
      </c>
      <c r="I138" t="s">
        <v>1590</v>
      </c>
      <c r="J138" t="s">
        <v>1835</v>
      </c>
      <c r="K138" t="s">
        <v>2081</v>
      </c>
      <c r="N138" t="str">
        <f t="shared" si="4"/>
        <v>{ entry = 2475, name = "Northrend Blacksmithing" },</v>
      </c>
      <c r="R138" t="str">
        <f t="shared" si="5"/>
        <v>L["Northrend Blacksmithing"] = "诺森德锻造"</v>
      </c>
    </row>
    <row r="139" spans="1:18" x14ac:dyDescent="0.25">
      <c r="A139">
        <v>2501</v>
      </c>
      <c r="B139" t="s">
        <v>137</v>
      </c>
      <c r="C139" t="s">
        <v>248</v>
      </c>
      <c r="D139" t="s">
        <v>394</v>
      </c>
      <c r="E139" t="s">
        <v>644</v>
      </c>
      <c r="F139" t="s">
        <v>888</v>
      </c>
      <c r="G139" t="s">
        <v>1122</v>
      </c>
      <c r="H139" t="s">
        <v>1354</v>
      </c>
      <c r="I139" t="s">
        <v>1591</v>
      </c>
      <c r="J139" t="s">
        <v>1836</v>
      </c>
      <c r="K139" t="s">
        <v>2082</v>
      </c>
      <c r="N139" t="str">
        <f t="shared" si="4"/>
        <v>{ entry = 2501, name = "Draenor Engineering" },</v>
      </c>
      <c r="R139" t="str">
        <f t="shared" si="5"/>
        <v>L["Draenor Engineering"] = "德拉诺工程学"</v>
      </c>
    </row>
    <row r="140" spans="1:18" x14ac:dyDescent="0.25">
      <c r="A140">
        <v>2522</v>
      </c>
      <c r="B140" t="s">
        <v>138</v>
      </c>
      <c r="C140" t="s">
        <v>248</v>
      </c>
      <c r="D140" t="s">
        <v>395</v>
      </c>
      <c r="E140" t="s">
        <v>645</v>
      </c>
      <c r="F140" t="s">
        <v>889</v>
      </c>
      <c r="G140" t="s">
        <v>1123</v>
      </c>
      <c r="H140" t="s">
        <v>1355</v>
      </c>
      <c r="I140" t="s">
        <v>1592</v>
      </c>
      <c r="J140" t="s">
        <v>1837</v>
      </c>
      <c r="K140" t="s">
        <v>2083</v>
      </c>
      <c r="N140" t="str">
        <f t="shared" si="4"/>
        <v>{ entry = 2522, name = "Northrend Jewelcrafting" },</v>
      </c>
      <c r="R140" t="str">
        <f t="shared" si="5"/>
        <v>L["Northrend Jewelcrafting"] = "诺森德珠宝加工"</v>
      </c>
    </row>
    <row r="141" spans="1:18" x14ac:dyDescent="0.25">
      <c r="A141">
        <v>2548</v>
      </c>
      <c r="B141" t="s">
        <v>139</v>
      </c>
      <c r="C141" t="s">
        <v>249</v>
      </c>
      <c r="D141" t="s">
        <v>396</v>
      </c>
      <c r="E141" t="s">
        <v>646</v>
      </c>
      <c r="F141" t="s">
        <v>890</v>
      </c>
      <c r="G141" t="s">
        <v>1124</v>
      </c>
      <c r="H141" t="s">
        <v>1356</v>
      </c>
      <c r="I141" t="s">
        <v>1593</v>
      </c>
      <c r="J141" t="s">
        <v>1838</v>
      </c>
      <c r="K141" t="s">
        <v>2084</v>
      </c>
      <c r="N141" t="str">
        <f t="shared" si="4"/>
        <v>{ entry = 2548, name = "Classic Cooking" },</v>
      </c>
      <c r="R141" t="str">
        <f t="shared" si="5"/>
        <v>L["Classic Cooking"] = "经典旧世烹饪"</v>
      </c>
    </row>
    <row r="142" spans="1:18" x14ac:dyDescent="0.25">
      <c r="A142">
        <v>2557</v>
      </c>
      <c r="B142" t="s">
        <v>140</v>
      </c>
      <c r="C142" t="s">
        <v>248</v>
      </c>
      <c r="D142" t="s">
        <v>397</v>
      </c>
      <c r="E142" t="s">
        <v>647</v>
      </c>
      <c r="F142" t="s">
        <v>891</v>
      </c>
      <c r="G142" t="s">
        <v>1125</v>
      </c>
      <c r="H142" t="s">
        <v>1357</v>
      </c>
      <c r="I142" t="s">
        <v>1594</v>
      </c>
      <c r="J142" t="s">
        <v>1839</v>
      </c>
      <c r="K142" t="s">
        <v>2085</v>
      </c>
      <c r="N142" t="str">
        <f t="shared" si="4"/>
        <v>{ entry = 2557, name = "Kul Tiran Skinning" },</v>
      </c>
      <c r="R142" t="str">
        <f t="shared" si="5"/>
        <v>L["Kul Tiran Skinning"] = "库尔提拉斯剥皮"</v>
      </c>
    </row>
    <row r="143" spans="1:18" x14ac:dyDescent="0.25">
      <c r="A143">
        <v>2561</v>
      </c>
      <c r="B143" t="s">
        <v>141</v>
      </c>
      <c r="C143" t="s">
        <v>248</v>
      </c>
      <c r="D143" t="s">
        <v>398</v>
      </c>
      <c r="E143" t="s">
        <v>648</v>
      </c>
      <c r="F143" t="s">
        <v>892</v>
      </c>
      <c r="G143" t="s">
        <v>1126</v>
      </c>
      <c r="H143" t="s">
        <v>1358</v>
      </c>
      <c r="I143" t="s">
        <v>1595</v>
      </c>
      <c r="J143" t="s">
        <v>1840</v>
      </c>
      <c r="K143" t="s">
        <v>2086</v>
      </c>
      <c r="N143" t="str">
        <f t="shared" si="4"/>
        <v>{ entry = 2561, name = "Cataclysm Skinning" },</v>
      </c>
      <c r="R143" t="str">
        <f t="shared" si="5"/>
        <v>L["Cataclysm Skinning"] = "大地的裂变剥皮"</v>
      </c>
    </row>
    <row r="144" spans="1:18" x14ac:dyDescent="0.25">
      <c r="A144">
        <v>2585</v>
      </c>
      <c r="B144" t="s">
        <v>142</v>
      </c>
      <c r="C144" t="s">
        <v>249</v>
      </c>
      <c r="D144" t="s">
        <v>399</v>
      </c>
      <c r="E144" t="s">
        <v>649</v>
      </c>
      <c r="F144" t="s">
        <v>893</v>
      </c>
      <c r="G144" t="s">
        <v>1127</v>
      </c>
      <c r="H144" t="s">
        <v>1359</v>
      </c>
      <c r="I144" t="s">
        <v>1596</v>
      </c>
      <c r="J144" t="s">
        <v>1841</v>
      </c>
      <c r="K144" t="s">
        <v>2087</v>
      </c>
      <c r="N144" t="str">
        <f t="shared" si="4"/>
        <v>{ entry = 2585, name = "Kul Tiran Fishing" },</v>
      </c>
      <c r="R144" t="str">
        <f t="shared" si="5"/>
        <v>L["Kul Tiran Fishing"] = "库尔提拉斯钓鱼"</v>
      </c>
    </row>
    <row r="145" spans="1:18" x14ac:dyDescent="0.25">
      <c r="A145">
        <v>2591</v>
      </c>
      <c r="B145" t="s">
        <v>143</v>
      </c>
      <c r="C145" t="s">
        <v>249</v>
      </c>
      <c r="D145" t="s">
        <v>400</v>
      </c>
      <c r="E145" t="s">
        <v>650</v>
      </c>
      <c r="F145" t="s">
        <v>894</v>
      </c>
      <c r="G145" t="s">
        <v>1128</v>
      </c>
      <c r="H145" t="s">
        <v>1360</v>
      </c>
      <c r="I145" t="s">
        <v>1597</v>
      </c>
      <c r="J145" t="s">
        <v>1842</v>
      </c>
      <c r="K145" t="s">
        <v>2088</v>
      </c>
      <c r="N145" t="str">
        <f t="shared" si="4"/>
        <v>{ entry = 2591, name = "Outland Fishing" },</v>
      </c>
      <c r="R145" t="str">
        <f t="shared" si="5"/>
        <v>L["Outland Fishing"] = "外域钓鱼"</v>
      </c>
    </row>
    <row r="146" spans="1:18" x14ac:dyDescent="0.25">
      <c r="A146">
        <v>2705</v>
      </c>
      <c r="B146" t="s">
        <v>144</v>
      </c>
      <c r="C146" t="s">
        <v>256</v>
      </c>
      <c r="D146" t="s">
        <v>401</v>
      </c>
      <c r="E146" t="s">
        <v>651</v>
      </c>
      <c r="F146" t="s">
        <v>895</v>
      </c>
      <c r="G146" t="s">
        <v>1129</v>
      </c>
      <c r="H146" t="s">
        <v>1361</v>
      </c>
      <c r="I146" t="s">
        <v>1598</v>
      </c>
      <c r="J146" t="s">
        <v>1843</v>
      </c>
      <c r="K146" t="s">
        <v>2089</v>
      </c>
      <c r="N146" t="str">
        <f t="shared" si="4"/>
        <v>{ entry = 2705, name = "Pet - Exotic Pterrordax" },</v>
      </c>
      <c r="R146" t="str">
        <f t="shared" si="5"/>
        <v>L["Pet - Exotic Pterrordax"] = "宠物 - 翼手龙（特殊）"</v>
      </c>
    </row>
    <row r="147" spans="1:18" x14ac:dyDescent="0.25">
      <c r="A147">
        <v>2732</v>
      </c>
      <c r="B147" t="s">
        <v>145</v>
      </c>
      <c r="C147" t="s">
        <v>255</v>
      </c>
      <c r="D147" t="s">
        <v>402</v>
      </c>
      <c r="E147" t="s">
        <v>652</v>
      </c>
      <c r="F147" t="s">
        <v>896</v>
      </c>
      <c r="G147" t="s">
        <v>1130</v>
      </c>
      <c r="H147" t="s">
        <v>1362</v>
      </c>
      <c r="I147" t="s">
        <v>1599</v>
      </c>
      <c r="J147" t="s">
        <v>1844</v>
      </c>
      <c r="K147" t="s">
        <v>2090</v>
      </c>
      <c r="N147" t="str">
        <f t="shared" si="4"/>
        <v>{ entry = 2732, name = "Night Fae" },</v>
      </c>
      <c r="R147" t="str">
        <f t="shared" si="5"/>
        <v>L["Night Fae"] = "法夜"</v>
      </c>
    </row>
    <row r="148" spans="1:18" x14ac:dyDescent="0.25">
      <c r="A148">
        <v>2733</v>
      </c>
      <c r="B148" t="s">
        <v>146</v>
      </c>
      <c r="C148" t="s">
        <v>255</v>
      </c>
      <c r="D148" t="s">
        <v>403</v>
      </c>
      <c r="E148" t="s">
        <v>653</v>
      </c>
      <c r="F148" t="s">
        <v>897</v>
      </c>
      <c r="G148" t="s">
        <v>1131</v>
      </c>
      <c r="H148" t="s">
        <v>1363</v>
      </c>
      <c r="I148" t="s">
        <v>1600</v>
      </c>
      <c r="J148" t="s">
        <v>1845</v>
      </c>
      <c r="K148" t="s">
        <v>2091</v>
      </c>
      <c r="N148" t="str">
        <f t="shared" si="4"/>
        <v>{ entry = 2733, name = "Necrolord" },</v>
      </c>
      <c r="R148" t="str">
        <f t="shared" si="5"/>
        <v>L["Necrolord"] = "通灵领主"</v>
      </c>
    </row>
    <row r="149" spans="1:18" x14ac:dyDescent="0.25">
      <c r="A149">
        <v>2755</v>
      </c>
      <c r="B149" t="s">
        <v>147</v>
      </c>
      <c r="C149" t="s">
        <v>248</v>
      </c>
      <c r="D149" t="s">
        <v>404</v>
      </c>
      <c r="E149" t="s">
        <v>654</v>
      </c>
      <c r="F149" t="s">
        <v>898</v>
      </c>
      <c r="G149" t="s">
        <v>1132</v>
      </c>
      <c r="H149" t="s">
        <v>1364</v>
      </c>
      <c r="I149" t="s">
        <v>1601</v>
      </c>
      <c r="J149" t="s">
        <v>1846</v>
      </c>
      <c r="K149" t="s">
        <v>2092</v>
      </c>
      <c r="N149" t="str">
        <f t="shared" si="4"/>
        <v>{ entry = 2755, name = "Shadowlands Engineering" },</v>
      </c>
      <c r="R149" t="str">
        <f t="shared" si="5"/>
        <v>L["Shadowlands Engineering"] = "暗影界工程学"</v>
      </c>
    </row>
    <row r="150" spans="1:18" x14ac:dyDescent="0.25">
      <c r="A150">
        <v>2757</v>
      </c>
      <c r="B150" t="s">
        <v>148</v>
      </c>
      <c r="C150" t="s">
        <v>248</v>
      </c>
      <c r="D150" t="s">
        <v>405</v>
      </c>
      <c r="E150" t="s">
        <v>655</v>
      </c>
      <c r="F150" t="s">
        <v>899</v>
      </c>
      <c r="G150" t="s">
        <v>1133</v>
      </c>
      <c r="H150" t="s">
        <v>1365</v>
      </c>
      <c r="I150" t="s">
        <v>1602</v>
      </c>
      <c r="J150" t="s">
        <v>1847</v>
      </c>
      <c r="K150" t="s">
        <v>2093</v>
      </c>
      <c r="N150" t="str">
        <f t="shared" si="4"/>
        <v>{ entry = 2757, name = "Shadowlands Jewelcrafting" },</v>
      </c>
      <c r="R150" t="str">
        <f t="shared" si="5"/>
        <v>L["Shadowlands Jewelcrafting"] = "暗影界珠宝加工"</v>
      </c>
    </row>
    <row r="151" spans="1:18" x14ac:dyDescent="0.25">
      <c r="A151">
        <v>2810</v>
      </c>
      <c r="B151" t="s">
        <v>149</v>
      </c>
      <c r="C151" t="s">
        <v>250</v>
      </c>
      <c r="D151" t="s">
        <v>406</v>
      </c>
      <c r="E151" t="s">
        <v>656</v>
      </c>
      <c r="F151" t="s">
        <v>900</v>
      </c>
      <c r="G151" t="s">
        <v>1134</v>
      </c>
      <c r="H151" t="s">
        <v>1366</v>
      </c>
      <c r="I151" t="s">
        <v>1603</v>
      </c>
      <c r="J151" t="s">
        <v>1848</v>
      </c>
      <c r="K151" t="s">
        <v>2094</v>
      </c>
      <c r="N151" t="str">
        <f t="shared" si="4"/>
        <v>{ entry = 2810, name = "Evoker" },</v>
      </c>
      <c r="R151" t="str">
        <f t="shared" si="5"/>
        <v>L["Evoker"] = "唤魔师"</v>
      </c>
    </row>
    <row r="152" spans="1:18" x14ac:dyDescent="0.25">
      <c r="A152">
        <v>433</v>
      </c>
      <c r="B152" t="s">
        <v>150</v>
      </c>
      <c r="C152" t="s">
        <v>252</v>
      </c>
      <c r="D152" t="s">
        <v>407</v>
      </c>
      <c r="E152" t="s">
        <v>657</v>
      </c>
      <c r="F152" t="s">
        <v>901</v>
      </c>
      <c r="G152" t="s">
        <v>1135</v>
      </c>
      <c r="H152" t="s">
        <v>901</v>
      </c>
      <c r="I152" t="s">
        <v>1604</v>
      </c>
      <c r="J152" t="s">
        <v>1849</v>
      </c>
      <c r="K152" t="s">
        <v>2095</v>
      </c>
      <c r="N152" t="str">
        <f t="shared" si="4"/>
        <v>{ entry = 433, name = "Shield" },</v>
      </c>
      <c r="R152" t="str">
        <f t="shared" si="5"/>
        <v>L["Shield"] = "盾牌"</v>
      </c>
    </row>
    <row r="153" spans="1:18" x14ac:dyDescent="0.25">
      <c r="A153">
        <v>2454</v>
      </c>
      <c r="B153" t="s">
        <v>151</v>
      </c>
      <c r="C153" t="s">
        <v>248</v>
      </c>
      <c r="D153" t="s">
        <v>408</v>
      </c>
      <c r="E153" t="s">
        <v>658</v>
      </c>
      <c r="F153" t="s">
        <v>902</v>
      </c>
      <c r="G153" t="s">
        <v>1136</v>
      </c>
      <c r="H153" t="s">
        <v>1367</v>
      </c>
      <c r="I153" t="s">
        <v>1605</v>
      </c>
      <c r="J153" t="s">
        <v>1850</v>
      </c>
      <c r="K153" t="s">
        <v>2096</v>
      </c>
      <c r="N153" t="str">
        <f t="shared" si="4"/>
        <v>{ entry = 2454, name = "Legion Blacksmithing" },</v>
      </c>
      <c r="R153" t="str">
        <f t="shared" si="5"/>
        <v>L["Legion Blacksmithing"] = "军团锻造"</v>
      </c>
    </row>
    <row r="154" spans="1:18" x14ac:dyDescent="0.25">
      <c r="A154">
        <v>2537</v>
      </c>
      <c r="B154" t="s">
        <v>152</v>
      </c>
      <c r="C154" t="s">
        <v>248</v>
      </c>
      <c r="D154" t="s">
        <v>409</v>
      </c>
      <c r="E154" t="s">
        <v>659</v>
      </c>
      <c r="F154" t="s">
        <v>903</v>
      </c>
      <c r="G154" t="s">
        <v>1137</v>
      </c>
      <c r="H154" t="s">
        <v>1368</v>
      </c>
      <c r="I154" t="s">
        <v>1606</v>
      </c>
      <c r="J154" t="s">
        <v>1851</v>
      </c>
      <c r="K154" t="s">
        <v>2097</v>
      </c>
      <c r="N154" t="str">
        <f t="shared" si="4"/>
        <v>{ entry = 2537, name = "Cataclysm Tailoring" },</v>
      </c>
      <c r="R154" t="str">
        <f t="shared" si="5"/>
        <v>L["Cataclysm Tailoring"] = "大地的裂变裁缝"</v>
      </c>
    </row>
    <row r="155" spans="1:18" x14ac:dyDescent="0.25">
      <c r="A155">
        <v>2822</v>
      </c>
      <c r="B155" t="s">
        <v>153</v>
      </c>
      <c r="C155" t="s">
        <v>248</v>
      </c>
      <c r="D155" t="s">
        <v>410</v>
      </c>
      <c r="E155" t="s">
        <v>660</v>
      </c>
      <c r="F155" t="s">
        <v>904</v>
      </c>
      <c r="G155" t="s">
        <v>1138</v>
      </c>
      <c r="H155" t="s">
        <v>1369</v>
      </c>
      <c r="I155" t="s">
        <v>1607</v>
      </c>
      <c r="J155" t="s">
        <v>1852</v>
      </c>
      <c r="K155" t="s">
        <v>2098</v>
      </c>
      <c r="N155" t="str">
        <f t="shared" si="4"/>
        <v>{ entry = 2822, name = "Dragon Isles Blacksmithing" },</v>
      </c>
      <c r="R155" t="str">
        <f t="shared" si="5"/>
        <v>L["Dragon Isles Blacksmithing"] = "巨龙群岛锻造"</v>
      </c>
    </row>
    <row r="156" spans="1:18" x14ac:dyDescent="0.25">
      <c r="A156">
        <v>2832</v>
      </c>
      <c r="B156" t="s">
        <v>154</v>
      </c>
      <c r="C156" t="s">
        <v>248</v>
      </c>
      <c r="D156" t="s">
        <v>411</v>
      </c>
      <c r="E156" t="s">
        <v>661</v>
      </c>
      <c r="F156" t="s">
        <v>905</v>
      </c>
      <c r="G156" t="s">
        <v>1139</v>
      </c>
      <c r="H156" t="s">
        <v>1370</v>
      </c>
      <c r="I156" t="s">
        <v>1608</v>
      </c>
      <c r="J156" t="s">
        <v>1853</v>
      </c>
      <c r="K156" t="s">
        <v>2099</v>
      </c>
      <c r="N156" t="str">
        <f t="shared" si="4"/>
        <v>{ entry = 2832, name = "Dragon Isles Herbalism" },</v>
      </c>
      <c r="R156" t="str">
        <f t="shared" si="5"/>
        <v>L["Dragon Isles Herbalism"] = "巨龙群岛草药学"</v>
      </c>
    </row>
    <row r="157" spans="1:18" x14ac:dyDescent="0.25">
      <c r="A157">
        <v>313</v>
      </c>
      <c r="B157" t="s">
        <v>155</v>
      </c>
      <c r="C157" t="s">
        <v>254</v>
      </c>
      <c r="D157" t="s">
        <v>412</v>
      </c>
      <c r="E157" t="s">
        <v>662</v>
      </c>
      <c r="F157" t="s">
        <v>906</v>
      </c>
      <c r="G157" t="s">
        <v>1140</v>
      </c>
      <c r="H157" t="s">
        <v>1371</v>
      </c>
      <c r="I157" t="s">
        <v>1609</v>
      </c>
      <c r="J157" t="s">
        <v>1854</v>
      </c>
      <c r="K157" t="s">
        <v>2100</v>
      </c>
      <c r="N157" t="str">
        <f t="shared" si="4"/>
        <v>{ entry = 313, name = "Gnomish" },</v>
      </c>
      <c r="R157" t="str">
        <f t="shared" si="5"/>
        <v>L["Gnomish"] = "语言：侏儒语"</v>
      </c>
    </row>
    <row r="158" spans="1:18" x14ac:dyDescent="0.25">
      <c r="A158">
        <v>2523</v>
      </c>
      <c r="B158" t="s">
        <v>156</v>
      </c>
      <c r="C158" t="s">
        <v>248</v>
      </c>
      <c r="D158" t="s">
        <v>413</v>
      </c>
      <c r="E158" t="s">
        <v>663</v>
      </c>
      <c r="F158" t="s">
        <v>907</v>
      </c>
      <c r="G158" t="s">
        <v>1141</v>
      </c>
      <c r="H158" t="s">
        <v>1372</v>
      </c>
      <c r="I158" t="s">
        <v>1610</v>
      </c>
      <c r="J158" t="s">
        <v>1855</v>
      </c>
      <c r="K158" t="s">
        <v>2101</v>
      </c>
      <c r="N158" t="str">
        <f t="shared" si="4"/>
        <v>{ entry = 2523, name = "Outland Jewelcrafting" },</v>
      </c>
      <c r="R158" t="str">
        <f t="shared" si="5"/>
        <v>L["Outland Jewelcrafting"] = "外域珠宝加工"</v>
      </c>
    </row>
    <row r="159" spans="1:18" x14ac:dyDescent="0.25">
      <c r="A159">
        <v>2532</v>
      </c>
      <c r="B159" t="s">
        <v>157</v>
      </c>
      <c r="C159" t="s">
        <v>248</v>
      </c>
      <c r="D159" t="s">
        <v>414</v>
      </c>
      <c r="E159" t="s">
        <v>664</v>
      </c>
      <c r="F159" t="s">
        <v>908</v>
      </c>
      <c r="G159" t="s">
        <v>1142</v>
      </c>
      <c r="H159" t="s">
        <v>1373</v>
      </c>
      <c r="I159" t="s">
        <v>1611</v>
      </c>
      <c r="J159" t="s">
        <v>1856</v>
      </c>
      <c r="K159" t="s">
        <v>2102</v>
      </c>
      <c r="N159" t="str">
        <f t="shared" si="4"/>
        <v>{ entry = 2532, name = "Classic Leatherworking" },</v>
      </c>
      <c r="R159" t="str">
        <f t="shared" si="5"/>
        <v>L["Classic Leatherworking"] = "经典旧世制皮"</v>
      </c>
    </row>
    <row r="160" spans="1:18" x14ac:dyDescent="0.25">
      <c r="A160">
        <v>2543</v>
      </c>
      <c r="B160" t="s">
        <v>158</v>
      </c>
      <c r="C160" t="s">
        <v>249</v>
      </c>
      <c r="D160" t="s">
        <v>415</v>
      </c>
      <c r="E160" t="s">
        <v>665</v>
      </c>
      <c r="F160" t="s">
        <v>909</v>
      </c>
      <c r="G160" t="s">
        <v>1143</v>
      </c>
      <c r="H160" t="s">
        <v>1374</v>
      </c>
      <c r="I160" t="s">
        <v>1612</v>
      </c>
      <c r="J160" t="s">
        <v>1857</v>
      </c>
      <c r="K160" t="s">
        <v>2103</v>
      </c>
      <c r="N160" t="str">
        <f t="shared" si="4"/>
        <v>{ entry = 2543, name = "Draenor Cooking" },</v>
      </c>
      <c r="R160" t="str">
        <f t="shared" si="5"/>
        <v>L["Draenor Cooking"] = "德拉诺烹饪"</v>
      </c>
    </row>
    <row r="161" spans="1:18" x14ac:dyDescent="0.25">
      <c r="A161">
        <v>2549</v>
      </c>
      <c r="B161" t="s">
        <v>159</v>
      </c>
      <c r="C161" t="s">
        <v>248</v>
      </c>
      <c r="D161" t="s">
        <v>416</v>
      </c>
      <c r="E161" t="s">
        <v>666</v>
      </c>
      <c r="F161" t="s">
        <v>910</v>
      </c>
      <c r="G161" t="s">
        <v>1144</v>
      </c>
      <c r="H161" t="s">
        <v>1375</v>
      </c>
      <c r="I161" t="s">
        <v>1613</v>
      </c>
      <c r="J161" t="s">
        <v>1858</v>
      </c>
      <c r="K161" t="s">
        <v>2104</v>
      </c>
      <c r="N161" t="str">
        <f t="shared" si="4"/>
        <v>{ entry = 2549, name = "Kul Tiran Herbalism" },</v>
      </c>
      <c r="R161" t="str">
        <f t="shared" si="5"/>
        <v>L["Kul Tiran Herbalism"] = "库尔提拉斯草药学"</v>
      </c>
    </row>
    <row r="162" spans="1:18" x14ac:dyDescent="0.25">
      <c r="A162">
        <v>2556</v>
      </c>
      <c r="B162" t="s">
        <v>160</v>
      </c>
      <c r="C162" t="s">
        <v>248</v>
      </c>
      <c r="D162" t="s">
        <v>417</v>
      </c>
      <c r="E162" t="s">
        <v>667</v>
      </c>
      <c r="F162" t="s">
        <v>911</v>
      </c>
      <c r="G162" t="s">
        <v>1145</v>
      </c>
      <c r="H162" t="s">
        <v>1376</v>
      </c>
      <c r="I162" t="s">
        <v>1614</v>
      </c>
      <c r="J162" t="s">
        <v>1859</v>
      </c>
      <c r="K162" t="s">
        <v>2105</v>
      </c>
      <c r="N162" t="str">
        <f t="shared" si="4"/>
        <v>{ entry = 2556, name = "Classic Herbalism" },</v>
      </c>
      <c r="R162" t="str">
        <f t="shared" si="5"/>
        <v>L["Classic Herbalism"] = "经典旧世草药学"</v>
      </c>
    </row>
    <row r="163" spans="1:18" x14ac:dyDescent="0.25">
      <c r="A163">
        <v>2590</v>
      </c>
      <c r="B163" t="s">
        <v>161</v>
      </c>
      <c r="C163" t="s">
        <v>249</v>
      </c>
      <c r="D163" t="s">
        <v>418</v>
      </c>
      <c r="E163" t="s">
        <v>668</v>
      </c>
      <c r="F163" t="s">
        <v>912</v>
      </c>
      <c r="G163" t="s">
        <v>1146</v>
      </c>
      <c r="H163" t="s">
        <v>1377</v>
      </c>
      <c r="I163" t="s">
        <v>1615</v>
      </c>
      <c r="J163" t="s">
        <v>1860</v>
      </c>
      <c r="K163" t="s">
        <v>2106</v>
      </c>
      <c r="N163" t="str">
        <f t="shared" si="4"/>
        <v>{ entry = 2590, name = "Northrend Fishing" },</v>
      </c>
      <c r="R163" t="str">
        <f t="shared" si="5"/>
        <v>L["Northrend Fishing"] = "诺森德钓鱼"</v>
      </c>
    </row>
    <row r="164" spans="1:18" x14ac:dyDescent="0.25">
      <c r="A164">
        <v>2776</v>
      </c>
      <c r="B164" t="s">
        <v>162</v>
      </c>
      <c r="C164" t="s">
        <v>254</v>
      </c>
      <c r="D164" t="s">
        <v>419</v>
      </c>
      <c r="E164" t="s">
        <v>419</v>
      </c>
      <c r="F164" t="s">
        <v>785</v>
      </c>
      <c r="G164" t="s">
        <v>419</v>
      </c>
      <c r="H164" t="s">
        <v>419</v>
      </c>
      <c r="I164" t="s">
        <v>1616</v>
      </c>
      <c r="J164" t="s">
        <v>1861</v>
      </c>
      <c r="K164" t="s">
        <v>2107</v>
      </c>
      <c r="N164" t="str">
        <f t="shared" si="4"/>
        <v>{ entry = 2776, name = "Vulpera" },</v>
      </c>
      <c r="R164" t="str">
        <f t="shared" si="5"/>
        <v>L["Vulpera"] = "语言：狐人语"</v>
      </c>
    </row>
    <row r="165" spans="1:18" x14ac:dyDescent="0.25">
      <c r="A165">
        <v>2821</v>
      </c>
      <c r="B165" t="s">
        <v>163</v>
      </c>
      <c r="C165" t="s">
        <v>248</v>
      </c>
      <c r="D165" t="s">
        <v>420</v>
      </c>
      <c r="E165" t="s">
        <v>669</v>
      </c>
      <c r="F165" t="s">
        <v>913</v>
      </c>
      <c r="G165" t="s">
        <v>1147</v>
      </c>
      <c r="H165" t="s">
        <v>1378</v>
      </c>
      <c r="I165" t="s">
        <v>1617</v>
      </c>
      <c r="J165" t="s">
        <v>1862</v>
      </c>
      <c r="K165" t="s">
        <v>2108</v>
      </c>
      <c r="N165" t="str">
        <f t="shared" si="4"/>
        <v>{ entry = 2821, name = "Arcana Manipulation" },</v>
      </c>
      <c r="R165" t="str">
        <f t="shared" si="5"/>
        <v>L["Arcana Manipulation"] = "奥能操控"</v>
      </c>
    </row>
    <row r="166" spans="1:18" x14ac:dyDescent="0.25">
      <c r="A166">
        <v>2824</v>
      </c>
      <c r="B166" t="s">
        <v>164</v>
      </c>
      <c r="C166" t="s">
        <v>249</v>
      </c>
      <c r="D166" t="s">
        <v>421</v>
      </c>
      <c r="E166" t="s">
        <v>670</v>
      </c>
      <c r="F166" t="s">
        <v>914</v>
      </c>
      <c r="G166" t="s">
        <v>1148</v>
      </c>
      <c r="H166" t="s">
        <v>1379</v>
      </c>
      <c r="I166" t="s">
        <v>1618</v>
      </c>
      <c r="J166" t="s">
        <v>1863</v>
      </c>
      <c r="K166" t="s">
        <v>2109</v>
      </c>
      <c r="N166" t="str">
        <f t="shared" si="4"/>
        <v>{ entry = 2824, name = "Dragon Isles Cooking" },</v>
      </c>
      <c r="R166" t="str">
        <f t="shared" si="5"/>
        <v>L["Dragon Isles Cooking"] = "巨龙群岛烹饪"</v>
      </c>
    </row>
    <row r="167" spans="1:18" x14ac:dyDescent="0.25">
      <c r="A167">
        <v>44</v>
      </c>
      <c r="B167" t="s">
        <v>165</v>
      </c>
      <c r="C167" t="s">
        <v>251</v>
      </c>
      <c r="D167" t="s">
        <v>422</v>
      </c>
      <c r="E167" t="s">
        <v>671</v>
      </c>
      <c r="F167" t="s">
        <v>915</v>
      </c>
      <c r="G167" t="s">
        <v>1149</v>
      </c>
      <c r="H167" t="s">
        <v>1380</v>
      </c>
      <c r="I167" t="s">
        <v>1619</v>
      </c>
      <c r="J167" t="s">
        <v>1864</v>
      </c>
      <c r="K167" t="s">
        <v>2110</v>
      </c>
      <c r="N167" t="str">
        <f t="shared" si="4"/>
        <v>{ entry = 44, name = "Axes" },</v>
      </c>
      <c r="R167" t="str">
        <f t="shared" si="5"/>
        <v>L["Axes"] = "单手斧"</v>
      </c>
    </row>
    <row r="168" spans="1:18" x14ac:dyDescent="0.25">
      <c r="A168">
        <v>113</v>
      </c>
      <c r="B168" t="s">
        <v>166</v>
      </c>
      <c r="C168" t="s">
        <v>254</v>
      </c>
      <c r="D168" t="s">
        <v>423</v>
      </c>
      <c r="E168" t="s">
        <v>672</v>
      </c>
      <c r="F168" t="s">
        <v>916</v>
      </c>
      <c r="G168" t="s">
        <v>1150</v>
      </c>
      <c r="H168" t="s">
        <v>1381</v>
      </c>
      <c r="I168" t="s">
        <v>1620</v>
      </c>
      <c r="J168" t="s">
        <v>1865</v>
      </c>
      <c r="K168" t="s">
        <v>2111</v>
      </c>
      <c r="N168" t="str">
        <f t="shared" si="4"/>
        <v>{ entry = 113, name = "Darnassian" },</v>
      </c>
      <c r="R168" t="str">
        <f t="shared" si="5"/>
        <v>L["Darnassian"] = "语言：达纳苏斯语"</v>
      </c>
    </row>
    <row r="169" spans="1:18" x14ac:dyDescent="0.25">
      <c r="A169">
        <v>2527</v>
      </c>
      <c r="B169" t="s">
        <v>167</v>
      </c>
      <c r="C169" t="s">
        <v>248</v>
      </c>
      <c r="D169" t="s">
        <v>424</v>
      </c>
      <c r="E169" t="s">
        <v>673</v>
      </c>
      <c r="F169" t="s">
        <v>917</v>
      </c>
      <c r="G169" t="s">
        <v>1151</v>
      </c>
      <c r="H169" t="s">
        <v>1382</v>
      </c>
      <c r="I169" t="s">
        <v>1621</v>
      </c>
      <c r="J169" t="s">
        <v>1866</v>
      </c>
      <c r="K169" t="s">
        <v>2112</v>
      </c>
      <c r="N169" t="str">
        <f t="shared" ref="N169:N229" si="6">"{ entry = " &amp; A169 &amp; ", name = """ &amp; D169 &amp; """ },"</f>
        <v>{ entry = 2527, name = "Draenor Leatherworking" },</v>
      </c>
      <c r="R169" t="str">
        <f t="shared" si="5"/>
        <v>L["Draenor Leatherworking"] = "德拉诺制皮"</v>
      </c>
    </row>
    <row r="170" spans="1:18" x14ac:dyDescent="0.25">
      <c r="A170">
        <v>2539</v>
      </c>
      <c r="B170" t="s">
        <v>168</v>
      </c>
      <c r="C170" t="s">
        <v>248</v>
      </c>
      <c r="D170" t="s">
        <v>425</v>
      </c>
      <c r="E170" t="s">
        <v>674</v>
      </c>
      <c r="F170" t="s">
        <v>918</v>
      </c>
      <c r="G170" t="s">
        <v>1152</v>
      </c>
      <c r="H170" t="s">
        <v>1383</v>
      </c>
      <c r="I170" t="s">
        <v>1622</v>
      </c>
      <c r="J170" t="s">
        <v>1867</v>
      </c>
      <c r="K170" t="s">
        <v>2113</v>
      </c>
      <c r="N170" t="str">
        <f t="shared" si="6"/>
        <v>{ entry = 2539, name = "Outland Tailoring" },</v>
      </c>
      <c r="R170" t="str">
        <f t="shared" si="5"/>
        <v>L["Outland Tailoring"] = "外域裁缝"</v>
      </c>
    </row>
    <row r="171" spans="1:18" x14ac:dyDescent="0.25">
      <c r="A171">
        <v>2547</v>
      </c>
      <c r="B171" t="s">
        <v>169</v>
      </c>
      <c r="C171" t="s">
        <v>249</v>
      </c>
      <c r="D171" t="s">
        <v>426</v>
      </c>
      <c r="E171" t="s">
        <v>675</v>
      </c>
      <c r="F171" t="s">
        <v>919</v>
      </c>
      <c r="G171" t="s">
        <v>1153</v>
      </c>
      <c r="H171" t="s">
        <v>1384</v>
      </c>
      <c r="I171" t="s">
        <v>1623</v>
      </c>
      <c r="J171" t="s">
        <v>1868</v>
      </c>
      <c r="K171" t="s">
        <v>2114</v>
      </c>
      <c r="N171" t="str">
        <f t="shared" si="6"/>
        <v>{ entry = 2547, name = "Outland Cooking" },</v>
      </c>
      <c r="R171" t="str">
        <f t="shared" si="5"/>
        <v>L["Outland Cooking"] = "外域烹饪"</v>
      </c>
    </row>
    <row r="172" spans="1:18" x14ac:dyDescent="0.25">
      <c r="A172">
        <v>2805</v>
      </c>
      <c r="B172" t="s">
        <v>170</v>
      </c>
      <c r="C172" t="s">
        <v>256</v>
      </c>
      <c r="D172" t="s">
        <v>427</v>
      </c>
      <c r="E172" t="s">
        <v>676</v>
      </c>
      <c r="F172" t="s">
        <v>920</v>
      </c>
      <c r="G172" t="s">
        <v>1154</v>
      </c>
      <c r="H172" t="s">
        <v>1385</v>
      </c>
      <c r="I172" t="s">
        <v>1624</v>
      </c>
      <c r="J172" t="s">
        <v>1869</v>
      </c>
      <c r="K172" t="s">
        <v>2115</v>
      </c>
      <c r="N172" t="str">
        <f t="shared" si="6"/>
        <v>{ entry = 2805, name = "Pet - Mammoth" },</v>
      </c>
      <c r="R172" t="str">
        <f t="shared" si="5"/>
        <v>L["Pet - Mammoth"] = "宠物 - 猛犸象"</v>
      </c>
    </row>
    <row r="173" spans="1:18" x14ac:dyDescent="0.25">
      <c r="A173">
        <v>2472</v>
      </c>
      <c r="B173" t="s">
        <v>171</v>
      </c>
      <c r="C173" t="s">
        <v>248</v>
      </c>
      <c r="D173" t="s">
        <v>428</v>
      </c>
      <c r="E173" t="s">
        <v>677</v>
      </c>
      <c r="F173" t="s">
        <v>921</v>
      </c>
      <c r="G173" t="s">
        <v>1155</v>
      </c>
      <c r="H173" t="s">
        <v>1386</v>
      </c>
      <c r="I173" t="s">
        <v>1625</v>
      </c>
      <c r="J173" t="s">
        <v>1870</v>
      </c>
      <c r="K173" t="s">
        <v>2116</v>
      </c>
      <c r="N173" t="str">
        <f t="shared" si="6"/>
        <v>{ entry = 2472, name = "Draenor Blacksmithing" },</v>
      </c>
      <c r="R173" t="str">
        <f t="shared" si="5"/>
        <v>L["Draenor Blacksmithing"] = "德拉诺锻造"</v>
      </c>
    </row>
    <row r="174" spans="1:18" x14ac:dyDescent="0.25">
      <c r="A174">
        <v>2491</v>
      </c>
      <c r="B174" t="s">
        <v>172</v>
      </c>
      <c r="C174" t="s">
        <v>248</v>
      </c>
      <c r="D174" t="s">
        <v>429</v>
      </c>
      <c r="E174" t="s">
        <v>678</v>
      </c>
      <c r="F174" t="s">
        <v>922</v>
      </c>
      <c r="G174" t="s">
        <v>1156</v>
      </c>
      <c r="H174" t="s">
        <v>1387</v>
      </c>
      <c r="I174" t="s">
        <v>1626</v>
      </c>
      <c r="J174" t="s">
        <v>1871</v>
      </c>
      <c r="K174" t="s">
        <v>2117</v>
      </c>
      <c r="N174" t="str">
        <f t="shared" si="6"/>
        <v>{ entry = 2491, name = "Cataclysm Enchanting" },</v>
      </c>
      <c r="R174" t="str">
        <f t="shared" si="5"/>
        <v>L["Cataclysm Enchanting"] = "大地的裂变附魔"</v>
      </c>
    </row>
    <row r="175" spans="1:18" x14ac:dyDescent="0.25">
      <c r="A175">
        <v>2524</v>
      </c>
      <c r="B175" t="s">
        <v>173</v>
      </c>
      <c r="C175" t="s">
        <v>248</v>
      </c>
      <c r="D175" t="s">
        <v>430</v>
      </c>
      <c r="E175" t="s">
        <v>679</v>
      </c>
      <c r="F175" t="s">
        <v>923</v>
      </c>
      <c r="G175" t="s">
        <v>1157</v>
      </c>
      <c r="H175" t="s">
        <v>1388</v>
      </c>
      <c r="I175" t="s">
        <v>1627</v>
      </c>
      <c r="J175" t="s">
        <v>1872</v>
      </c>
      <c r="K175" t="s">
        <v>2118</v>
      </c>
      <c r="N175" t="str">
        <f t="shared" si="6"/>
        <v>{ entry = 2524, name = "Classic Jewelcrafting" },</v>
      </c>
      <c r="R175" t="str">
        <f t="shared" si="5"/>
        <v>L["Classic Jewelcrafting"] = "经典旧世珠宝加工"</v>
      </c>
    </row>
    <row r="176" spans="1:18" x14ac:dyDescent="0.25">
      <c r="A176">
        <v>2525</v>
      </c>
      <c r="B176" t="s">
        <v>174</v>
      </c>
      <c r="C176" t="s">
        <v>248</v>
      </c>
      <c r="D176" t="s">
        <v>431</v>
      </c>
      <c r="E176" t="s">
        <v>680</v>
      </c>
      <c r="F176" t="s">
        <v>924</v>
      </c>
      <c r="G176" t="s">
        <v>1158</v>
      </c>
      <c r="H176" t="s">
        <v>1389</v>
      </c>
      <c r="I176" t="s">
        <v>1628</v>
      </c>
      <c r="J176" t="s">
        <v>1873</v>
      </c>
      <c r="K176" t="s">
        <v>2119</v>
      </c>
      <c r="N176" t="str">
        <f t="shared" si="6"/>
        <v>{ entry = 2525, name = "Kul Tiran Leatherworking" },</v>
      </c>
      <c r="R176" t="str">
        <f t="shared" si="5"/>
        <v>L["Kul Tiran Leatherworking"] = "库尔提拉斯制皮"</v>
      </c>
    </row>
    <row r="177" spans="1:18" x14ac:dyDescent="0.25">
      <c r="A177">
        <v>2554</v>
      </c>
      <c r="B177" t="s">
        <v>175</v>
      </c>
      <c r="C177" t="s">
        <v>248</v>
      </c>
      <c r="D177" t="s">
        <v>432</v>
      </c>
      <c r="E177" t="s">
        <v>681</v>
      </c>
      <c r="F177" t="s">
        <v>925</v>
      </c>
      <c r="G177" t="s">
        <v>1159</v>
      </c>
      <c r="H177" t="s">
        <v>1390</v>
      </c>
      <c r="I177" t="s">
        <v>1629</v>
      </c>
      <c r="J177" t="s">
        <v>1874</v>
      </c>
      <c r="K177" t="s">
        <v>2120</v>
      </c>
      <c r="N177" t="str">
        <f t="shared" si="6"/>
        <v>{ entry = 2554, name = "Northrend Herbalism" },</v>
      </c>
      <c r="R177" t="str">
        <f t="shared" si="5"/>
        <v>L["Northrend Herbalism"] = "诺森德草药学"</v>
      </c>
    </row>
    <row r="178" spans="1:18" x14ac:dyDescent="0.25">
      <c r="A178">
        <v>2565</v>
      </c>
      <c r="B178" t="s">
        <v>176</v>
      </c>
      <c r="C178" t="s">
        <v>248</v>
      </c>
      <c r="D178" t="s">
        <v>433</v>
      </c>
      <c r="E178" t="s">
        <v>682</v>
      </c>
      <c r="F178" t="s">
        <v>926</v>
      </c>
      <c r="G178" t="s">
        <v>1160</v>
      </c>
      <c r="H178" t="s">
        <v>1391</v>
      </c>
      <c r="I178" t="s">
        <v>1630</v>
      </c>
      <c r="J178" t="s">
        <v>1875</v>
      </c>
      <c r="K178" t="s">
        <v>2121</v>
      </c>
      <c r="N178" t="str">
        <f t="shared" si="6"/>
        <v>{ entry = 2565, name = "Kul Tiran Mining" },</v>
      </c>
      <c r="R178" t="str">
        <f t="shared" si="5"/>
        <v>L["Kul Tiran Mining"] = "库尔提拉斯采矿"</v>
      </c>
    </row>
    <row r="179" spans="1:18" x14ac:dyDescent="0.25">
      <c r="A179">
        <v>2572</v>
      </c>
      <c r="B179" t="s">
        <v>177</v>
      </c>
      <c r="C179" t="s">
        <v>248</v>
      </c>
      <c r="D179" t="s">
        <v>434</v>
      </c>
      <c r="E179" t="s">
        <v>683</v>
      </c>
      <c r="F179" t="s">
        <v>927</v>
      </c>
      <c r="G179" t="s">
        <v>1161</v>
      </c>
      <c r="H179" t="s">
        <v>1392</v>
      </c>
      <c r="I179" t="s">
        <v>1631</v>
      </c>
      <c r="J179" t="s">
        <v>1876</v>
      </c>
      <c r="K179" t="s">
        <v>2122</v>
      </c>
      <c r="N179" t="str">
        <f t="shared" si="6"/>
        <v>{ entry = 2572, name = "Classic Mining" },</v>
      </c>
      <c r="R179" t="str">
        <f t="shared" si="5"/>
        <v>L["Classic Mining"] = "经典旧世采矿"</v>
      </c>
    </row>
    <row r="180" spans="1:18" x14ac:dyDescent="0.25">
      <c r="A180">
        <v>2704</v>
      </c>
      <c r="B180" t="s">
        <v>178</v>
      </c>
      <c r="C180" t="s">
        <v>250</v>
      </c>
      <c r="D180" t="s">
        <v>435</v>
      </c>
      <c r="E180" t="s">
        <v>684</v>
      </c>
      <c r="F180" t="s">
        <v>928</v>
      </c>
      <c r="G180" t="s">
        <v>1162</v>
      </c>
      <c r="H180" t="s">
        <v>1393</v>
      </c>
      <c r="I180" t="s">
        <v>1632</v>
      </c>
      <c r="J180" t="s">
        <v>1877</v>
      </c>
      <c r="K180" t="s">
        <v>2123</v>
      </c>
      <c r="N180" t="str">
        <f t="shared" si="6"/>
        <v>{ entry = 2704, name = "Pet - Horse" },</v>
      </c>
      <c r="R180" t="str">
        <f t="shared" si="5"/>
        <v>L["Pet - Horse"] = "宠物 - 马"</v>
      </c>
    </row>
    <row r="181" spans="1:18" x14ac:dyDescent="0.25">
      <c r="A181">
        <v>2754</v>
      </c>
      <c r="B181" t="s">
        <v>179</v>
      </c>
      <c r="C181" t="s">
        <v>249</v>
      </c>
      <c r="D181" t="s">
        <v>436</v>
      </c>
      <c r="E181" t="s">
        <v>685</v>
      </c>
      <c r="F181" t="s">
        <v>929</v>
      </c>
      <c r="G181" t="s">
        <v>1163</v>
      </c>
      <c r="H181" t="s">
        <v>929</v>
      </c>
      <c r="I181" t="s">
        <v>1633</v>
      </c>
      <c r="J181" t="s">
        <v>1878</v>
      </c>
      <c r="K181" t="s">
        <v>2124</v>
      </c>
      <c r="N181" t="str">
        <f t="shared" si="6"/>
        <v>{ entry = 2754, name = "Shadowlands Fishing" },</v>
      </c>
      <c r="R181" t="str">
        <f t="shared" si="5"/>
        <v>L["Shadowlands Fishing"] = "暗影界钓鱼"</v>
      </c>
    </row>
    <row r="182" spans="1:18" x14ac:dyDescent="0.25">
      <c r="A182">
        <v>2758</v>
      </c>
      <c r="B182" t="s">
        <v>180</v>
      </c>
      <c r="C182" t="s">
        <v>248</v>
      </c>
      <c r="D182" t="s">
        <v>437</v>
      </c>
      <c r="E182" t="s">
        <v>686</v>
      </c>
      <c r="F182" t="s">
        <v>930</v>
      </c>
      <c r="G182" t="s">
        <v>1164</v>
      </c>
      <c r="H182" t="s">
        <v>1394</v>
      </c>
      <c r="I182" t="s">
        <v>1634</v>
      </c>
      <c r="J182" t="s">
        <v>1879</v>
      </c>
      <c r="K182" t="s">
        <v>2125</v>
      </c>
      <c r="N182" t="str">
        <f t="shared" si="6"/>
        <v>{ entry = 2758, name = "Shadowlands Leatherworking" },</v>
      </c>
      <c r="R182" t="str">
        <f t="shared" si="5"/>
        <v>L["Shadowlands Leatherworking"] = "暗影界制皮"</v>
      </c>
    </row>
    <row r="183" spans="1:18" x14ac:dyDescent="0.25">
      <c r="A183">
        <v>2855</v>
      </c>
      <c r="B183" t="s">
        <v>181</v>
      </c>
      <c r="C183" t="s">
        <v>254</v>
      </c>
      <c r="D183" t="s">
        <v>438</v>
      </c>
      <c r="E183" t="s">
        <v>438</v>
      </c>
      <c r="F183" t="s">
        <v>931</v>
      </c>
      <c r="G183" t="s">
        <v>1165</v>
      </c>
      <c r="H183" t="s">
        <v>1395</v>
      </c>
      <c r="I183" t="s">
        <v>1635</v>
      </c>
      <c r="J183" t="s">
        <v>1880</v>
      </c>
      <c r="K183" t="s">
        <v>2126</v>
      </c>
      <c r="N183" t="str">
        <f t="shared" si="6"/>
        <v>{ entry = 2855, name = "Furbolg" },</v>
      </c>
      <c r="R183" t="str">
        <f t="shared" si="5"/>
        <v>L["Furbolg"] = "语言：熊怪语"</v>
      </c>
    </row>
    <row r="184" spans="1:18" x14ac:dyDescent="0.25">
      <c r="A184">
        <v>2884</v>
      </c>
      <c r="B184" t="s">
        <v>182</v>
      </c>
      <c r="C184" t="s">
        <v>254</v>
      </c>
      <c r="D184" t="s">
        <v>439</v>
      </c>
      <c r="E184" t="s">
        <v>687</v>
      </c>
      <c r="F184" t="s">
        <v>781</v>
      </c>
      <c r="G184" t="s">
        <v>1166</v>
      </c>
      <c r="H184" t="s">
        <v>1396</v>
      </c>
      <c r="I184" t="s">
        <v>1636</v>
      </c>
      <c r="J184" t="s">
        <v>1881</v>
      </c>
      <c r="K184" t="s">
        <v>2127</v>
      </c>
      <c r="N184" t="str">
        <f t="shared" si="6"/>
        <v>{ entry = 2884, name = "Earthen" },</v>
      </c>
      <c r="R184" t="str">
        <f t="shared" si="5"/>
        <v>L["Earthen"] = "语言：土灵语"</v>
      </c>
    </row>
    <row r="185" spans="1:18" x14ac:dyDescent="0.25">
      <c r="A185">
        <v>109</v>
      </c>
      <c r="B185" t="s">
        <v>183</v>
      </c>
      <c r="C185" t="s">
        <v>254</v>
      </c>
      <c r="D185" t="s">
        <v>440</v>
      </c>
      <c r="E185" t="s">
        <v>688</v>
      </c>
      <c r="F185" t="s">
        <v>766</v>
      </c>
      <c r="G185" t="s">
        <v>1167</v>
      </c>
      <c r="H185" t="s">
        <v>1397</v>
      </c>
      <c r="I185" t="s">
        <v>1637</v>
      </c>
      <c r="J185" t="s">
        <v>1882</v>
      </c>
      <c r="K185" t="s">
        <v>2128</v>
      </c>
      <c r="N185" t="str">
        <f t="shared" si="6"/>
        <v>{ entry = 109, name = "Orcish" },</v>
      </c>
      <c r="R185" t="str">
        <f t="shared" si="5"/>
        <v>L["Orcish"] = "语言：兽人语"</v>
      </c>
    </row>
    <row r="186" spans="1:18" x14ac:dyDescent="0.25">
      <c r="A186">
        <v>111</v>
      </c>
      <c r="B186" t="s">
        <v>184</v>
      </c>
      <c r="C186" t="s">
        <v>254</v>
      </c>
      <c r="D186" t="s">
        <v>441</v>
      </c>
      <c r="E186" t="s">
        <v>689</v>
      </c>
      <c r="F186" t="s">
        <v>932</v>
      </c>
      <c r="G186" t="s">
        <v>1168</v>
      </c>
      <c r="H186" t="s">
        <v>1398</v>
      </c>
      <c r="I186" t="s">
        <v>1638</v>
      </c>
      <c r="J186" t="s">
        <v>1883</v>
      </c>
      <c r="K186" t="s">
        <v>2129</v>
      </c>
      <c r="N186" t="str">
        <f t="shared" si="6"/>
        <v>{ entry = 111, name = "Dwarven" },</v>
      </c>
      <c r="R186" t="str">
        <f t="shared" si="5"/>
        <v>L["Dwarven"] = "语言：矮人语"</v>
      </c>
    </row>
    <row r="187" spans="1:18" x14ac:dyDescent="0.25">
      <c r="A187">
        <v>791</v>
      </c>
      <c r="B187" t="s">
        <v>185</v>
      </c>
      <c r="C187" t="s">
        <v>254</v>
      </c>
      <c r="D187" t="s">
        <v>442</v>
      </c>
      <c r="E187" t="s">
        <v>690</v>
      </c>
      <c r="F187" t="s">
        <v>933</v>
      </c>
      <c r="G187" t="s">
        <v>1169</v>
      </c>
      <c r="H187" t="s">
        <v>1399</v>
      </c>
      <c r="I187" t="s">
        <v>1639</v>
      </c>
      <c r="J187" t="s">
        <v>1884</v>
      </c>
      <c r="K187" t="s">
        <v>2130</v>
      </c>
      <c r="N187" t="str">
        <f t="shared" si="6"/>
        <v>{ entry = 791, name = "Gilnean" },</v>
      </c>
      <c r="R187" t="str">
        <f t="shared" si="5"/>
        <v>L["Gilnean"] = "语言：吉尔尼斯语"</v>
      </c>
    </row>
    <row r="188" spans="1:18" x14ac:dyDescent="0.25">
      <c r="A188">
        <v>849</v>
      </c>
      <c r="B188" t="s">
        <v>186</v>
      </c>
      <c r="C188" t="s">
        <v>250</v>
      </c>
      <c r="D188" t="s">
        <v>443</v>
      </c>
      <c r="E188" t="s">
        <v>691</v>
      </c>
      <c r="F188" t="s">
        <v>934</v>
      </c>
      <c r="G188" t="s">
        <v>1170</v>
      </c>
      <c r="H188" t="s">
        <v>1400</v>
      </c>
      <c r="I188" t="s">
        <v>1640</v>
      </c>
      <c r="J188" t="s">
        <v>1885</v>
      </c>
      <c r="K188" t="s">
        <v>2131</v>
      </c>
      <c r="N188" t="str">
        <f t="shared" si="6"/>
        <v>{ entry = 849, name = "Warlock" },</v>
      </c>
      <c r="R188" t="str">
        <f t="shared" si="5"/>
        <v>L["Warlock"] = "术士"</v>
      </c>
    </row>
    <row r="189" spans="1:18" x14ac:dyDescent="0.25">
      <c r="A189">
        <v>981</v>
      </c>
      <c r="B189" t="s">
        <v>187</v>
      </c>
      <c r="C189" t="s">
        <v>253</v>
      </c>
      <c r="D189" t="s">
        <v>444</v>
      </c>
      <c r="E189" t="s">
        <v>692</v>
      </c>
      <c r="F189" t="s">
        <v>935</v>
      </c>
      <c r="G189" t="s">
        <v>1171</v>
      </c>
      <c r="H189" t="s">
        <v>1401</v>
      </c>
      <c r="I189" t="s">
        <v>1641</v>
      </c>
      <c r="J189" t="s">
        <v>1886</v>
      </c>
      <c r="K189" t="s">
        <v>2132</v>
      </c>
      <c r="N189" t="str">
        <f t="shared" si="6"/>
        <v>{ entry = 981, name = "Apprentice Cooking" },</v>
      </c>
      <c r="R189" t="str">
        <f t="shared" si="5"/>
        <v>L["Apprentice Cooking"] = "学徒烹饪"</v>
      </c>
    </row>
    <row r="190" spans="1:18" x14ac:dyDescent="0.25">
      <c r="A190">
        <v>2189</v>
      </c>
      <c r="B190" t="s">
        <v>188</v>
      </c>
      <c r="C190" t="s">
        <v>256</v>
      </c>
      <c r="D190" t="s">
        <v>445</v>
      </c>
      <c r="E190" t="s">
        <v>693</v>
      </c>
      <c r="F190" t="s">
        <v>936</v>
      </c>
      <c r="G190" t="s">
        <v>1172</v>
      </c>
      <c r="H190" t="s">
        <v>1402</v>
      </c>
      <c r="I190" t="s">
        <v>1642</v>
      </c>
      <c r="J190" t="s">
        <v>1887</v>
      </c>
      <c r="K190" t="s">
        <v>2133</v>
      </c>
      <c r="N190" t="str">
        <f t="shared" si="6"/>
        <v>{ entry = 2189, name = "Pet - Mechanical" },</v>
      </c>
      <c r="R190" t="str">
        <f t="shared" si="5"/>
        <v>L["Pet - Mechanical"] = "宠物 - 机械"</v>
      </c>
    </row>
    <row r="191" spans="1:18" x14ac:dyDescent="0.25">
      <c r="A191">
        <v>2216</v>
      </c>
      <c r="B191" t="s">
        <v>189</v>
      </c>
      <c r="C191" t="s">
        <v>256</v>
      </c>
      <c r="D191" t="s">
        <v>446</v>
      </c>
      <c r="E191" t="s">
        <v>694</v>
      </c>
      <c r="F191" t="s">
        <v>937</v>
      </c>
      <c r="G191" t="s">
        <v>1173</v>
      </c>
      <c r="H191" t="s">
        <v>1403</v>
      </c>
      <c r="I191" t="s">
        <v>1643</v>
      </c>
      <c r="J191" t="s">
        <v>1888</v>
      </c>
      <c r="K191" t="s">
        <v>2134</v>
      </c>
      <c r="N191" t="str">
        <f t="shared" si="6"/>
        <v>{ entry = 2216, name = "Pet - Abomination" },</v>
      </c>
      <c r="R191" t="str">
        <f t="shared" si="5"/>
        <v>L["Pet - Abomination"] = "宠物 - 憎恶"</v>
      </c>
    </row>
    <row r="192" spans="1:18" x14ac:dyDescent="0.25">
      <c r="A192">
        <v>2279</v>
      </c>
      <c r="B192" t="s">
        <v>190</v>
      </c>
      <c r="C192" t="s">
        <v>256</v>
      </c>
      <c r="D192" t="s">
        <v>447</v>
      </c>
      <c r="E192" t="s">
        <v>695</v>
      </c>
      <c r="F192" t="s">
        <v>938</v>
      </c>
      <c r="G192" t="s">
        <v>1174</v>
      </c>
      <c r="H192" t="s">
        <v>1404</v>
      </c>
      <c r="I192" t="s">
        <v>1644</v>
      </c>
      <c r="J192" t="s">
        <v>1889</v>
      </c>
      <c r="K192" t="s">
        <v>2135</v>
      </c>
      <c r="N192" t="str">
        <f t="shared" si="6"/>
        <v>{ entry = 2279, name = "Pet - Oxen" },</v>
      </c>
      <c r="R192" t="str">
        <f t="shared" si="5"/>
        <v>L["Pet - Oxen"] = "宠物 - 牛"</v>
      </c>
    </row>
    <row r="193" spans="1:18" x14ac:dyDescent="0.25">
      <c r="A193">
        <v>2280</v>
      </c>
      <c r="B193" t="s">
        <v>191</v>
      </c>
      <c r="C193" t="s">
        <v>256</v>
      </c>
      <c r="D193" t="s">
        <v>448</v>
      </c>
      <c r="E193" t="s">
        <v>696</v>
      </c>
      <c r="F193" t="s">
        <v>939</v>
      </c>
      <c r="G193" t="s">
        <v>1175</v>
      </c>
      <c r="H193" t="s">
        <v>1405</v>
      </c>
      <c r="I193" t="s">
        <v>1645</v>
      </c>
      <c r="J193" t="s">
        <v>1890</v>
      </c>
      <c r="K193" t="s">
        <v>2136</v>
      </c>
      <c r="N193" t="str">
        <f t="shared" si="6"/>
        <v>{ entry = 2280, name = "Pet - Scalehide" },</v>
      </c>
      <c r="R193" t="str">
        <f t="shared" si="5"/>
        <v>L["Pet - Scalehide"] = "宠物 - 鳞甲类"</v>
      </c>
    </row>
    <row r="194" spans="1:18" x14ac:dyDescent="0.25">
      <c r="A194">
        <v>2464</v>
      </c>
      <c r="B194" t="s">
        <v>192</v>
      </c>
      <c r="C194" t="s">
        <v>254</v>
      </c>
      <c r="D194" t="s">
        <v>449</v>
      </c>
      <c r="E194" t="s">
        <v>697</v>
      </c>
      <c r="F194" t="s">
        <v>940</v>
      </c>
      <c r="G194" t="s">
        <v>1176</v>
      </c>
      <c r="H194" t="s">
        <v>1406</v>
      </c>
      <c r="I194" t="s">
        <v>1646</v>
      </c>
      <c r="J194" t="s">
        <v>1891</v>
      </c>
      <c r="K194" t="s">
        <v>2137</v>
      </c>
      <c r="N194" t="str">
        <f t="shared" si="6"/>
        <v>{ entry = 2464, name = "Shalassian" },</v>
      </c>
      <c r="R194" t="str">
        <f t="shared" si="5"/>
        <v>L["Shalassian"] = "语言：夏拉斯语"</v>
      </c>
    </row>
    <row r="195" spans="1:18" x14ac:dyDescent="0.25">
      <c r="A195">
        <v>2508</v>
      </c>
      <c r="B195" t="s">
        <v>193</v>
      </c>
      <c r="C195" t="s">
        <v>248</v>
      </c>
      <c r="D195" t="s">
        <v>450</v>
      </c>
      <c r="E195" t="s">
        <v>698</v>
      </c>
      <c r="F195" t="s">
        <v>941</v>
      </c>
      <c r="G195" t="s">
        <v>1177</v>
      </c>
      <c r="H195" t="s">
        <v>1407</v>
      </c>
      <c r="I195" t="s">
        <v>1647</v>
      </c>
      <c r="J195" t="s">
        <v>1892</v>
      </c>
      <c r="K195" t="s">
        <v>2138</v>
      </c>
      <c r="N195" t="str">
        <f t="shared" si="6"/>
        <v>{ entry = 2508, name = "Legion Inscription" },</v>
      </c>
      <c r="R195" t="str">
        <f t="shared" si="5"/>
        <v>L["Legion Inscription"] = "军团铭文"</v>
      </c>
    </row>
    <row r="196" spans="1:18" x14ac:dyDescent="0.25">
      <c r="A196">
        <v>2526</v>
      </c>
      <c r="B196" t="s">
        <v>194</v>
      </c>
      <c r="C196" t="s">
        <v>248</v>
      </c>
      <c r="D196" t="s">
        <v>451</v>
      </c>
      <c r="E196" t="s">
        <v>699</v>
      </c>
      <c r="F196" t="s">
        <v>942</v>
      </c>
      <c r="G196" t="s">
        <v>1178</v>
      </c>
      <c r="H196" t="s">
        <v>1408</v>
      </c>
      <c r="I196" t="s">
        <v>1648</v>
      </c>
      <c r="J196" t="s">
        <v>1893</v>
      </c>
      <c r="K196" t="s">
        <v>2139</v>
      </c>
      <c r="N196" t="str">
        <f t="shared" si="6"/>
        <v>{ entry = 2526, name = "Legion Leatherworking" },</v>
      </c>
      <c r="R196" t="str">
        <f t="shared" ref="R196:R250" si="7">"L["""&amp;D196&amp;"""] = """ &amp; K196 &amp; """"</f>
        <v>L["Legion Leatherworking"] = "军团制皮"</v>
      </c>
    </row>
    <row r="197" spans="1:18" x14ac:dyDescent="0.25">
      <c r="A197">
        <v>2529</v>
      </c>
      <c r="B197" t="s">
        <v>195</v>
      </c>
      <c r="C197" t="s">
        <v>248</v>
      </c>
      <c r="D197" t="s">
        <v>452</v>
      </c>
      <c r="E197" t="s">
        <v>700</v>
      </c>
      <c r="F197" t="s">
        <v>943</v>
      </c>
      <c r="G197" t="s">
        <v>1179</v>
      </c>
      <c r="H197" t="s">
        <v>1409</v>
      </c>
      <c r="I197" t="s">
        <v>1649</v>
      </c>
      <c r="J197" t="s">
        <v>1894</v>
      </c>
      <c r="K197" t="s">
        <v>2140</v>
      </c>
      <c r="N197" t="str">
        <f t="shared" si="6"/>
        <v>{ entry = 2529, name = "Cataclysm Leatherworking" },</v>
      </c>
      <c r="R197" t="str">
        <f t="shared" si="7"/>
        <v>L["Cataclysm Leatherworking"] = "大地的裂变制皮"</v>
      </c>
    </row>
    <row r="198" spans="1:18" x14ac:dyDescent="0.25">
      <c r="A198">
        <v>2530</v>
      </c>
      <c r="B198" t="s">
        <v>196</v>
      </c>
      <c r="C198" t="s">
        <v>248</v>
      </c>
      <c r="D198" t="s">
        <v>453</v>
      </c>
      <c r="E198" t="s">
        <v>701</v>
      </c>
      <c r="F198" t="s">
        <v>944</v>
      </c>
      <c r="G198" t="s">
        <v>1180</v>
      </c>
      <c r="H198" t="s">
        <v>1410</v>
      </c>
      <c r="I198" t="s">
        <v>1650</v>
      </c>
      <c r="J198" t="s">
        <v>1895</v>
      </c>
      <c r="K198" t="s">
        <v>2141</v>
      </c>
      <c r="N198" t="str">
        <f t="shared" si="6"/>
        <v>{ entry = 2530, name = "Northrend Leatherworking" },</v>
      </c>
      <c r="R198" t="str">
        <f t="shared" si="7"/>
        <v>L["Northrend Leatherworking"] = "诺森德制皮"</v>
      </c>
    </row>
    <row r="199" spans="1:18" x14ac:dyDescent="0.25">
      <c r="A199">
        <v>2531</v>
      </c>
      <c r="B199" t="s">
        <v>197</v>
      </c>
      <c r="C199" t="s">
        <v>248</v>
      </c>
      <c r="D199" t="s">
        <v>454</v>
      </c>
      <c r="E199" t="s">
        <v>702</v>
      </c>
      <c r="F199" t="s">
        <v>945</v>
      </c>
      <c r="G199" t="s">
        <v>1181</v>
      </c>
      <c r="H199" t="s">
        <v>1411</v>
      </c>
      <c r="I199" t="s">
        <v>1651</v>
      </c>
      <c r="J199" t="s">
        <v>1896</v>
      </c>
      <c r="K199" t="s">
        <v>2142</v>
      </c>
      <c r="N199" t="str">
        <f t="shared" si="6"/>
        <v>{ entry = 2531, name = "Outland Leatherworking" },</v>
      </c>
      <c r="R199" t="str">
        <f t="shared" si="7"/>
        <v>L["Outland Leatherworking"] = "外域制皮"</v>
      </c>
    </row>
    <row r="200" spans="1:18" x14ac:dyDescent="0.25">
      <c r="A200">
        <v>2534</v>
      </c>
      <c r="B200" t="s">
        <v>198</v>
      </c>
      <c r="C200" t="s">
        <v>248</v>
      </c>
      <c r="D200" t="s">
        <v>455</v>
      </c>
      <c r="E200" t="s">
        <v>703</v>
      </c>
      <c r="F200" t="s">
        <v>946</v>
      </c>
      <c r="G200" t="s">
        <v>1182</v>
      </c>
      <c r="H200" t="s">
        <v>1412</v>
      </c>
      <c r="I200" t="s">
        <v>1652</v>
      </c>
      <c r="J200" t="s">
        <v>1897</v>
      </c>
      <c r="K200" t="s">
        <v>2143</v>
      </c>
      <c r="N200" t="str">
        <f t="shared" si="6"/>
        <v>{ entry = 2534, name = "Legion Tailoring" },</v>
      </c>
      <c r="R200" t="str">
        <f t="shared" si="7"/>
        <v>L["Legion Tailoring"] = "军团裁缝"</v>
      </c>
    </row>
    <row r="201" spans="1:18" x14ac:dyDescent="0.25">
      <c r="A201">
        <v>2535</v>
      </c>
      <c r="B201" t="s">
        <v>199</v>
      </c>
      <c r="C201" t="s">
        <v>248</v>
      </c>
      <c r="D201" t="s">
        <v>456</v>
      </c>
      <c r="E201" t="s">
        <v>704</v>
      </c>
      <c r="F201" t="s">
        <v>947</v>
      </c>
      <c r="G201" t="s">
        <v>1183</v>
      </c>
      <c r="H201" t="s">
        <v>1413</v>
      </c>
      <c r="I201" t="s">
        <v>1653</v>
      </c>
      <c r="J201" t="s">
        <v>1898</v>
      </c>
      <c r="K201" t="s">
        <v>2144</v>
      </c>
      <c r="N201" t="str">
        <f t="shared" si="6"/>
        <v>{ entry = 2535, name = "Draenor Tailoring" },</v>
      </c>
      <c r="R201" t="str">
        <f t="shared" si="7"/>
        <v>L["Draenor Tailoring"] = "德拉诺裁缝"</v>
      </c>
    </row>
    <row r="202" spans="1:18" x14ac:dyDescent="0.25">
      <c r="A202">
        <v>2558</v>
      </c>
      <c r="B202" t="s">
        <v>200</v>
      </c>
      <c r="C202" t="s">
        <v>248</v>
      </c>
      <c r="D202" t="s">
        <v>457</v>
      </c>
      <c r="E202" t="s">
        <v>705</v>
      </c>
      <c r="F202" t="s">
        <v>948</v>
      </c>
      <c r="G202" t="s">
        <v>1184</v>
      </c>
      <c r="H202" t="s">
        <v>1414</v>
      </c>
      <c r="I202" t="s">
        <v>1654</v>
      </c>
      <c r="J202" t="s">
        <v>1899</v>
      </c>
      <c r="K202" t="s">
        <v>2145</v>
      </c>
      <c r="N202" t="str">
        <f t="shared" si="6"/>
        <v>{ entry = 2558, name = "Legion Skinning" },</v>
      </c>
      <c r="R202" t="str">
        <f t="shared" si="7"/>
        <v>L["Legion Skinning"] = "军团剥皮"</v>
      </c>
    </row>
    <row r="203" spans="1:18" x14ac:dyDescent="0.25">
      <c r="A203">
        <v>2587</v>
      </c>
      <c r="B203" t="s">
        <v>201</v>
      </c>
      <c r="C203" t="s">
        <v>249</v>
      </c>
      <c r="D203" t="s">
        <v>458</v>
      </c>
      <c r="E203" t="s">
        <v>706</v>
      </c>
      <c r="F203" t="s">
        <v>949</v>
      </c>
      <c r="G203" t="s">
        <v>1185</v>
      </c>
      <c r="H203" t="s">
        <v>949</v>
      </c>
      <c r="I203" t="s">
        <v>1655</v>
      </c>
      <c r="J203" t="s">
        <v>1900</v>
      </c>
      <c r="K203" t="s">
        <v>2146</v>
      </c>
      <c r="N203" t="str">
        <f t="shared" si="6"/>
        <v>{ entry = 2587, name = "Draenor Fishing" },</v>
      </c>
      <c r="R203" t="str">
        <f t="shared" si="7"/>
        <v>L["Draenor Fishing"] = "德拉诺钓鱼"</v>
      </c>
    </row>
    <row r="204" spans="1:18" x14ac:dyDescent="0.25">
      <c r="A204">
        <v>2706</v>
      </c>
      <c r="B204" t="s">
        <v>202</v>
      </c>
      <c r="C204" t="s">
        <v>256</v>
      </c>
      <c r="D204" t="s">
        <v>459</v>
      </c>
      <c r="E204" t="s">
        <v>707</v>
      </c>
      <c r="F204" t="s">
        <v>950</v>
      </c>
      <c r="G204" t="s">
        <v>1186</v>
      </c>
      <c r="H204" t="s">
        <v>1415</v>
      </c>
      <c r="I204" t="s">
        <v>1656</v>
      </c>
      <c r="J204" t="s">
        <v>1901</v>
      </c>
      <c r="K204" t="s">
        <v>2147</v>
      </c>
      <c r="N204" t="str">
        <f t="shared" si="6"/>
        <v>{ entry = 2706, name = "Pet - Toad" },</v>
      </c>
      <c r="R204" t="str">
        <f t="shared" si="7"/>
        <v>L["Pet - Toad"] = "宠物 - 蟾蜍"</v>
      </c>
    </row>
    <row r="205" spans="1:18" x14ac:dyDescent="0.25">
      <c r="A205">
        <v>2707</v>
      </c>
      <c r="B205" t="s">
        <v>203</v>
      </c>
      <c r="C205" t="s">
        <v>256</v>
      </c>
      <c r="D205" t="s">
        <v>460</v>
      </c>
      <c r="E205" t="s">
        <v>708</v>
      </c>
      <c r="F205" t="s">
        <v>951</v>
      </c>
      <c r="G205" t="s">
        <v>1187</v>
      </c>
      <c r="H205" t="s">
        <v>1416</v>
      </c>
      <c r="I205" t="s">
        <v>1657</v>
      </c>
      <c r="J205" t="s">
        <v>1902</v>
      </c>
      <c r="K205" t="s">
        <v>2148</v>
      </c>
      <c r="N205" t="str">
        <f t="shared" si="6"/>
        <v>{ entry = 2707, name = "Pet - Exotic Carapid" },</v>
      </c>
      <c r="R205" t="str">
        <f t="shared" si="7"/>
        <v>L["Pet - Exotic Carapid"] = "宠物 - 步行虫（特殊）"</v>
      </c>
    </row>
    <row r="206" spans="1:18" x14ac:dyDescent="0.25">
      <c r="A206">
        <v>2716</v>
      </c>
      <c r="B206" t="s">
        <v>204</v>
      </c>
      <c r="C206" t="s">
        <v>256</v>
      </c>
      <c r="D206" t="s">
        <v>461</v>
      </c>
      <c r="E206" t="s">
        <v>709</v>
      </c>
      <c r="F206" t="s">
        <v>952</v>
      </c>
      <c r="G206" t="s">
        <v>1188</v>
      </c>
      <c r="H206" t="s">
        <v>1417</v>
      </c>
      <c r="I206" t="s">
        <v>1658</v>
      </c>
      <c r="J206" t="s">
        <v>1903</v>
      </c>
      <c r="K206" t="s">
        <v>2149</v>
      </c>
      <c r="N206" t="str">
        <f t="shared" si="6"/>
        <v>{ entry = 2716, name = "Second Pet - Hunter" },</v>
      </c>
      <c r="R206" t="str">
        <f t="shared" si="7"/>
        <v>L["Second Pet - Hunter"] = "第二宠物 - 猎人"</v>
      </c>
    </row>
    <row r="207" spans="1:18" x14ac:dyDescent="0.25">
      <c r="A207">
        <v>2719</v>
      </c>
      <c r="B207" t="s">
        <v>205</v>
      </c>
      <c r="C207" t="s">
        <v>256</v>
      </c>
      <c r="D207" t="s">
        <v>205</v>
      </c>
      <c r="E207" t="s">
        <v>205</v>
      </c>
      <c r="F207" t="s">
        <v>205</v>
      </c>
      <c r="G207" t="s">
        <v>1189</v>
      </c>
      <c r="H207" t="s">
        <v>205</v>
      </c>
      <c r="I207" t="s">
        <v>205</v>
      </c>
      <c r="J207" t="s">
        <v>205</v>
      </c>
      <c r="K207" t="s">
        <v>205</v>
      </c>
      <c r="N207" t="str">
        <f t="shared" si="6"/>
        <v>{ entry = 2719, name = "Pet - Blood Beast" },</v>
      </c>
      <c r="R207" t="str">
        <f t="shared" si="7"/>
        <v>L["Pet - Blood Beast"] = "Pet - Blood Beast"</v>
      </c>
    </row>
    <row r="208" spans="1:18" x14ac:dyDescent="0.25">
      <c r="A208">
        <v>2751</v>
      </c>
      <c r="B208" t="s">
        <v>206</v>
      </c>
      <c r="C208" t="s">
        <v>248</v>
      </c>
      <c r="D208" t="s">
        <v>462</v>
      </c>
      <c r="E208" t="s">
        <v>710</v>
      </c>
      <c r="F208" t="s">
        <v>953</v>
      </c>
      <c r="G208" t="s">
        <v>1190</v>
      </c>
      <c r="H208" t="s">
        <v>1418</v>
      </c>
      <c r="I208" t="s">
        <v>1659</v>
      </c>
      <c r="J208" t="s">
        <v>1904</v>
      </c>
      <c r="K208" t="s">
        <v>2150</v>
      </c>
      <c r="N208" t="str">
        <f t="shared" si="6"/>
        <v>{ entry = 2751, name = "Shadowlands Blacksmithing" },</v>
      </c>
      <c r="R208" t="str">
        <f t="shared" si="7"/>
        <v>L["Shadowlands Blacksmithing"] = "暗影界锻造"</v>
      </c>
    </row>
    <row r="209" spans="1:18" x14ac:dyDescent="0.25">
      <c r="A209">
        <v>2753</v>
      </c>
      <c r="B209" t="s">
        <v>207</v>
      </c>
      <c r="C209" t="s">
        <v>248</v>
      </c>
      <c r="D209" t="s">
        <v>463</v>
      </c>
      <c r="E209" t="s">
        <v>711</v>
      </c>
      <c r="F209" t="s">
        <v>954</v>
      </c>
      <c r="G209" t="s">
        <v>1191</v>
      </c>
      <c r="H209" t="s">
        <v>1419</v>
      </c>
      <c r="I209" t="s">
        <v>1660</v>
      </c>
      <c r="J209" t="s">
        <v>1905</v>
      </c>
      <c r="K209" t="s">
        <v>2151</v>
      </c>
      <c r="N209" t="str">
        <f t="shared" si="6"/>
        <v>{ entry = 2753, name = "Shadowlands Enchanting" },</v>
      </c>
      <c r="R209" t="str">
        <f t="shared" si="7"/>
        <v>L["Shadowlands Enchanting"] = "暗影界附魔"</v>
      </c>
    </row>
    <row r="210" spans="1:18" x14ac:dyDescent="0.25">
      <c r="A210">
        <v>2759</v>
      </c>
      <c r="B210" t="s">
        <v>208</v>
      </c>
      <c r="C210" t="s">
        <v>248</v>
      </c>
      <c r="D210" t="s">
        <v>464</v>
      </c>
      <c r="E210" t="s">
        <v>712</v>
      </c>
      <c r="F210" t="s">
        <v>955</v>
      </c>
      <c r="G210" t="s">
        <v>1192</v>
      </c>
      <c r="H210" t="s">
        <v>1420</v>
      </c>
      <c r="I210" t="s">
        <v>1661</v>
      </c>
      <c r="J210" t="s">
        <v>1906</v>
      </c>
      <c r="K210" t="s">
        <v>2152</v>
      </c>
      <c r="N210" t="str">
        <f t="shared" si="6"/>
        <v>{ entry = 2759, name = "Shadowlands Tailoring" },</v>
      </c>
      <c r="R210" t="str">
        <f t="shared" si="7"/>
        <v>L["Shadowlands Tailoring"] = "暗影界裁缝"</v>
      </c>
    </row>
    <row r="211" spans="1:18" x14ac:dyDescent="0.25">
      <c r="A211">
        <v>2761</v>
      </c>
      <c r="B211" t="s">
        <v>209</v>
      </c>
      <c r="C211" t="s">
        <v>248</v>
      </c>
      <c r="D211" t="s">
        <v>465</v>
      </c>
      <c r="E211" t="s">
        <v>713</v>
      </c>
      <c r="F211" t="s">
        <v>956</v>
      </c>
      <c r="G211" t="s">
        <v>1193</v>
      </c>
      <c r="H211" t="s">
        <v>1421</v>
      </c>
      <c r="I211" t="s">
        <v>1662</v>
      </c>
      <c r="J211" t="s">
        <v>1907</v>
      </c>
      <c r="K211" t="s">
        <v>2153</v>
      </c>
      <c r="N211" t="str">
        <f t="shared" si="6"/>
        <v>{ entry = 2761, name = "Shadowlands Mining" },</v>
      </c>
      <c r="R211" t="str">
        <f t="shared" si="7"/>
        <v>L["Shadowlands Mining"] = "暗影界采矿"</v>
      </c>
    </row>
    <row r="212" spans="1:18" x14ac:dyDescent="0.25">
      <c r="A212">
        <v>2762</v>
      </c>
      <c r="B212" t="s">
        <v>210</v>
      </c>
      <c r="C212" t="s">
        <v>248</v>
      </c>
      <c r="D212" t="s">
        <v>466</v>
      </c>
      <c r="E212" t="s">
        <v>714</v>
      </c>
      <c r="F212" t="s">
        <v>957</v>
      </c>
      <c r="G212" t="s">
        <v>1194</v>
      </c>
      <c r="H212" t="s">
        <v>1422</v>
      </c>
      <c r="I212" t="s">
        <v>1663</v>
      </c>
      <c r="J212" t="s">
        <v>1908</v>
      </c>
      <c r="K212" t="s">
        <v>2154</v>
      </c>
      <c r="N212" t="str">
        <f t="shared" si="6"/>
        <v>{ entry = 2762, name = "Shadowlands Skinning" },</v>
      </c>
      <c r="R212" t="str">
        <f t="shared" si="7"/>
        <v>L["Shadowlands Skinning"] = "暗影界剥皮"</v>
      </c>
    </row>
    <row r="213" spans="1:18" x14ac:dyDescent="0.25">
      <c r="A213">
        <v>2850</v>
      </c>
      <c r="B213" t="s">
        <v>211</v>
      </c>
      <c r="C213" t="s">
        <v>256</v>
      </c>
      <c r="D213" t="s">
        <v>467</v>
      </c>
      <c r="E213" t="s">
        <v>715</v>
      </c>
      <c r="F213" t="s">
        <v>958</v>
      </c>
      <c r="G213" t="s">
        <v>1195</v>
      </c>
      <c r="H213" t="s">
        <v>1423</v>
      </c>
      <c r="I213" t="s">
        <v>1664</v>
      </c>
      <c r="J213" t="s">
        <v>1909</v>
      </c>
      <c r="K213" t="s">
        <v>2155</v>
      </c>
      <c r="N213" t="str">
        <f t="shared" si="6"/>
        <v>{ entry = 2850, name = "Pet - Lesser Dragonkin" },</v>
      </c>
      <c r="R213" t="str">
        <f t="shared" si="7"/>
        <v>L["Pet - Lesser Dragonkin"] = "宠物 - 次级龙类"</v>
      </c>
    </row>
    <row r="214" spans="1:18" x14ac:dyDescent="0.25">
      <c r="A214">
        <v>905</v>
      </c>
      <c r="B214" t="s">
        <v>212</v>
      </c>
      <c r="C214" t="s">
        <v>254</v>
      </c>
      <c r="D214" t="s">
        <v>468</v>
      </c>
      <c r="E214" t="s">
        <v>716</v>
      </c>
      <c r="F214" t="s">
        <v>959</v>
      </c>
      <c r="G214" t="s">
        <v>1196</v>
      </c>
      <c r="H214" t="s">
        <v>1424</v>
      </c>
      <c r="I214" t="s">
        <v>1665</v>
      </c>
      <c r="J214" t="s">
        <v>1910</v>
      </c>
      <c r="K214" t="s">
        <v>2156</v>
      </c>
      <c r="N214" t="str">
        <f t="shared" si="6"/>
        <v>{ entry = 905, name = "Pandaren Neutral" },</v>
      </c>
      <c r="R214" t="str">
        <f t="shared" si="7"/>
        <v>L["Pandaren Neutral"] = "语言：熊猫人（中立）"</v>
      </c>
    </row>
    <row r="215" spans="1:18" x14ac:dyDescent="0.25">
      <c r="A215">
        <v>2473</v>
      </c>
      <c r="B215" t="s">
        <v>213</v>
      </c>
      <c r="C215" t="s">
        <v>248</v>
      </c>
      <c r="D215" t="s">
        <v>469</v>
      </c>
      <c r="E215" t="s">
        <v>717</v>
      </c>
      <c r="F215" t="s">
        <v>960</v>
      </c>
      <c r="G215" t="s">
        <v>1197</v>
      </c>
      <c r="H215" t="s">
        <v>1425</v>
      </c>
      <c r="I215" t="s">
        <v>1666</v>
      </c>
      <c r="J215" t="s">
        <v>1911</v>
      </c>
      <c r="K215" t="s">
        <v>2157</v>
      </c>
      <c r="N215" t="str">
        <f t="shared" si="6"/>
        <v>{ entry = 2473, name = "Pandaria Blacksmithing" },</v>
      </c>
      <c r="R215" t="str">
        <f t="shared" si="7"/>
        <v>L["Pandaria Blacksmithing"] = "潘达利亚锻造"</v>
      </c>
    </row>
    <row r="216" spans="1:18" x14ac:dyDescent="0.25">
      <c r="A216">
        <v>2511</v>
      </c>
      <c r="B216" t="s">
        <v>214</v>
      </c>
      <c r="C216" t="s">
        <v>248</v>
      </c>
      <c r="D216" t="s">
        <v>470</v>
      </c>
      <c r="E216" t="s">
        <v>718</v>
      </c>
      <c r="F216" t="s">
        <v>961</v>
      </c>
      <c r="G216" t="s">
        <v>1198</v>
      </c>
      <c r="H216" t="s">
        <v>1426</v>
      </c>
      <c r="I216" t="s">
        <v>1667</v>
      </c>
      <c r="J216" t="s">
        <v>1912</v>
      </c>
      <c r="K216" t="s">
        <v>2158</v>
      </c>
      <c r="N216" t="str">
        <f t="shared" si="6"/>
        <v>{ entry = 2511, name = "Cataclysm Inscription" },</v>
      </c>
      <c r="R216" t="str">
        <f t="shared" si="7"/>
        <v>L["Cataclysm Inscription"] = "大地的裂变铭文"</v>
      </c>
    </row>
    <row r="217" spans="1:18" x14ac:dyDescent="0.25">
      <c r="A217">
        <v>2512</v>
      </c>
      <c r="B217" t="s">
        <v>215</v>
      </c>
      <c r="C217" t="s">
        <v>248</v>
      </c>
      <c r="D217" t="s">
        <v>471</v>
      </c>
      <c r="E217" t="s">
        <v>719</v>
      </c>
      <c r="F217" t="s">
        <v>962</v>
      </c>
      <c r="G217" t="s">
        <v>1199</v>
      </c>
      <c r="H217" t="s">
        <v>1427</v>
      </c>
      <c r="I217" t="s">
        <v>1668</v>
      </c>
      <c r="J217" t="s">
        <v>1913</v>
      </c>
      <c r="K217" t="s">
        <v>2159</v>
      </c>
      <c r="N217" t="str">
        <f t="shared" si="6"/>
        <v>{ entry = 2512, name = "Northrend Inscription" },</v>
      </c>
      <c r="R217" t="str">
        <f t="shared" si="7"/>
        <v>L["Northrend Inscription"] = "诺森德铭文"</v>
      </c>
    </row>
    <row r="218" spans="1:18" x14ac:dyDescent="0.25">
      <c r="A218">
        <v>2517</v>
      </c>
      <c r="B218" t="s">
        <v>216</v>
      </c>
      <c r="C218" t="s">
        <v>248</v>
      </c>
      <c r="D218" t="s">
        <v>472</v>
      </c>
      <c r="E218" t="s">
        <v>720</v>
      </c>
      <c r="F218" t="s">
        <v>963</v>
      </c>
      <c r="G218" t="s">
        <v>1200</v>
      </c>
      <c r="H218" t="s">
        <v>1428</v>
      </c>
      <c r="I218" t="s">
        <v>1669</v>
      </c>
      <c r="J218" t="s">
        <v>1914</v>
      </c>
      <c r="K218" t="s">
        <v>2160</v>
      </c>
      <c r="N218" t="str">
        <f t="shared" si="6"/>
        <v>{ entry = 2517, name = "Kul Tiran Jewelcrafting" },</v>
      </c>
      <c r="R218" t="str">
        <f t="shared" si="7"/>
        <v>L["Kul Tiran Jewelcrafting"] = "库尔提拉斯珠宝加工"</v>
      </c>
    </row>
    <row r="219" spans="1:18" x14ac:dyDescent="0.25">
      <c r="A219">
        <v>2519</v>
      </c>
      <c r="B219" t="s">
        <v>217</v>
      </c>
      <c r="C219" t="s">
        <v>248</v>
      </c>
      <c r="D219" t="s">
        <v>473</v>
      </c>
      <c r="E219" t="s">
        <v>721</v>
      </c>
      <c r="F219" t="s">
        <v>964</v>
      </c>
      <c r="G219" t="s">
        <v>1201</v>
      </c>
      <c r="H219" t="s">
        <v>1429</v>
      </c>
      <c r="I219" t="s">
        <v>1670</v>
      </c>
      <c r="J219" t="s">
        <v>1915</v>
      </c>
      <c r="K219" t="s">
        <v>2161</v>
      </c>
      <c r="N219" t="str">
        <f t="shared" si="6"/>
        <v>{ entry = 2519, name = "Draenor Jewelcrafting" },</v>
      </c>
      <c r="R219" t="str">
        <f t="shared" si="7"/>
        <v>L["Draenor Jewelcrafting"] = "德拉诺珠宝加工"</v>
      </c>
    </row>
    <row r="220" spans="1:18" x14ac:dyDescent="0.25">
      <c r="A220">
        <v>2550</v>
      </c>
      <c r="B220" t="s">
        <v>218</v>
      </c>
      <c r="C220" t="s">
        <v>248</v>
      </c>
      <c r="D220" t="s">
        <v>474</v>
      </c>
      <c r="E220" t="s">
        <v>722</v>
      </c>
      <c r="F220" t="s">
        <v>965</v>
      </c>
      <c r="G220" t="s">
        <v>1202</v>
      </c>
      <c r="H220" t="s">
        <v>1430</v>
      </c>
      <c r="I220" t="s">
        <v>1671</v>
      </c>
      <c r="J220" t="s">
        <v>1916</v>
      </c>
      <c r="K220" t="s">
        <v>2162</v>
      </c>
      <c r="N220" t="str">
        <f t="shared" si="6"/>
        <v>{ entry = 2550, name = "Legion Herbalism" },</v>
      </c>
      <c r="R220" t="str">
        <f t="shared" si="7"/>
        <v>L["Legion Herbalism"] = "军团草药学"</v>
      </c>
    </row>
    <row r="221" spans="1:18" x14ac:dyDescent="0.25">
      <c r="A221">
        <v>2559</v>
      </c>
      <c r="B221" t="s">
        <v>219</v>
      </c>
      <c r="C221" t="s">
        <v>248</v>
      </c>
      <c r="D221" t="s">
        <v>475</v>
      </c>
      <c r="E221" t="s">
        <v>723</v>
      </c>
      <c r="F221" t="s">
        <v>966</v>
      </c>
      <c r="G221" t="s">
        <v>1203</v>
      </c>
      <c r="H221" t="s">
        <v>1431</v>
      </c>
      <c r="I221" t="s">
        <v>1672</v>
      </c>
      <c r="J221" t="s">
        <v>1917</v>
      </c>
      <c r="K221" t="s">
        <v>2163</v>
      </c>
      <c r="N221" t="str">
        <f t="shared" si="6"/>
        <v>{ entry = 2559, name = "Draenor Skinning" },</v>
      </c>
      <c r="R221" t="str">
        <f t="shared" si="7"/>
        <v>L["Draenor Skinning"] = "德拉诺剥皮"</v>
      </c>
    </row>
    <row r="222" spans="1:18" x14ac:dyDescent="0.25">
      <c r="A222">
        <v>2703</v>
      </c>
      <c r="B222" t="s">
        <v>220</v>
      </c>
      <c r="C222" t="s">
        <v>256</v>
      </c>
      <c r="D222" t="s">
        <v>476</v>
      </c>
      <c r="E222" t="s">
        <v>724</v>
      </c>
      <c r="F222" t="s">
        <v>967</v>
      </c>
      <c r="G222" t="s">
        <v>1204</v>
      </c>
      <c r="H222" t="s">
        <v>1432</v>
      </c>
      <c r="I222" t="s">
        <v>1673</v>
      </c>
      <c r="J222" t="s">
        <v>1918</v>
      </c>
      <c r="K222" t="s">
        <v>2164</v>
      </c>
      <c r="N222" t="str">
        <f t="shared" si="6"/>
        <v>{ entry = 2703, name = "Pet - Lizard" },</v>
      </c>
      <c r="R222" t="str">
        <f t="shared" si="7"/>
        <v>L["Pet - Lizard"] = "宠物 - 蜥蜴"</v>
      </c>
    </row>
    <row r="223" spans="1:18" x14ac:dyDescent="0.25">
      <c r="A223">
        <v>2817</v>
      </c>
      <c r="B223" t="s">
        <v>221</v>
      </c>
      <c r="C223" t="s">
        <v>253</v>
      </c>
      <c r="D223" t="s">
        <v>477</v>
      </c>
      <c r="E223" t="s">
        <v>725</v>
      </c>
      <c r="F223" t="s">
        <v>968</v>
      </c>
      <c r="G223" t="s">
        <v>1205</v>
      </c>
      <c r="H223" t="s">
        <v>1433</v>
      </c>
      <c r="I223" t="s">
        <v>1674</v>
      </c>
      <c r="J223" t="s">
        <v>1919</v>
      </c>
      <c r="K223" t="s">
        <v>2165</v>
      </c>
      <c r="N223" t="str">
        <f t="shared" si="6"/>
        <v>{ entry = 2817, name = "Cypher" },</v>
      </c>
      <c r="R223" t="str">
        <f t="shared" si="7"/>
        <v>L["Cypher"] = "语言：密文"</v>
      </c>
    </row>
    <row r="224" spans="1:18" x14ac:dyDescent="0.25">
      <c r="A224">
        <v>2826</v>
      </c>
      <c r="B224" t="s">
        <v>222</v>
      </c>
      <c r="C224" t="s">
        <v>249</v>
      </c>
      <c r="D224" t="s">
        <v>478</v>
      </c>
      <c r="E224" t="s">
        <v>726</v>
      </c>
      <c r="F224" t="s">
        <v>969</v>
      </c>
      <c r="G224" t="s">
        <v>1206</v>
      </c>
      <c r="H224" t="s">
        <v>1434</v>
      </c>
      <c r="I224" t="s">
        <v>1675</v>
      </c>
      <c r="J224" t="s">
        <v>1920</v>
      </c>
      <c r="K224" t="s">
        <v>2166</v>
      </c>
      <c r="N224" t="str">
        <f t="shared" si="6"/>
        <v>{ entry = 2826, name = "Dragon Isles Fishing" },</v>
      </c>
      <c r="R224" t="str">
        <f t="shared" si="7"/>
        <v>L["Dragon Isles Fishing"] = "巨龙群岛钓鱼"</v>
      </c>
    </row>
    <row r="225" spans="1:18" x14ac:dyDescent="0.25">
      <c r="A225">
        <v>2870</v>
      </c>
      <c r="B225" t="s">
        <v>223</v>
      </c>
      <c r="C225" t="s">
        <v>248</v>
      </c>
      <c r="D225" t="s">
        <v>479</v>
      </c>
      <c r="E225" t="s">
        <v>727</v>
      </c>
      <c r="F225" t="s">
        <v>970</v>
      </c>
      <c r="G225" t="s">
        <v>1207</v>
      </c>
      <c r="H225" t="s">
        <v>1435</v>
      </c>
      <c r="I225" t="s">
        <v>1676</v>
      </c>
      <c r="J225" t="s">
        <v>1921</v>
      </c>
      <c r="K225" t="s">
        <v>2167</v>
      </c>
      <c r="N225" t="str">
        <f t="shared" si="6"/>
        <v>{ entry = 2870, name = "Shipment Prototype" },</v>
      </c>
      <c r="R225" t="str">
        <f t="shared" si="7"/>
        <v>L["Shipment Prototype"] = "货物原型"</v>
      </c>
    </row>
    <row r="226" spans="1:18" x14ac:dyDescent="0.25">
      <c r="A226">
        <v>673</v>
      </c>
      <c r="B226" t="s">
        <v>224</v>
      </c>
      <c r="C226" t="s">
        <v>254</v>
      </c>
      <c r="D226" t="s">
        <v>480</v>
      </c>
      <c r="E226" t="s">
        <v>728</v>
      </c>
      <c r="F226" t="s">
        <v>971</v>
      </c>
      <c r="G226" t="s">
        <v>1208</v>
      </c>
      <c r="H226" t="s">
        <v>1436</v>
      </c>
      <c r="I226" t="s">
        <v>1677</v>
      </c>
      <c r="J226" t="s">
        <v>1922</v>
      </c>
      <c r="K226" t="s">
        <v>2168</v>
      </c>
      <c r="N226" t="str">
        <f t="shared" si="6"/>
        <v>{ entry = 673, name = "Forsaken" },</v>
      </c>
      <c r="R226" t="str">
        <f t="shared" si="7"/>
        <v>L["Forsaken"] = "语言：亡灵语"</v>
      </c>
    </row>
    <row r="227" spans="1:18" x14ac:dyDescent="0.25">
      <c r="A227">
        <v>759</v>
      </c>
      <c r="B227" t="s">
        <v>225</v>
      </c>
      <c r="C227" t="s">
        <v>254</v>
      </c>
      <c r="D227" t="s">
        <v>481</v>
      </c>
      <c r="E227" t="s">
        <v>481</v>
      </c>
      <c r="F227" t="s">
        <v>772</v>
      </c>
      <c r="G227" t="s">
        <v>481</v>
      </c>
      <c r="H227" t="s">
        <v>481</v>
      </c>
      <c r="I227" t="s">
        <v>1678</v>
      </c>
      <c r="J227" t="s">
        <v>1923</v>
      </c>
      <c r="K227" t="s">
        <v>2169</v>
      </c>
      <c r="N227" t="str">
        <f t="shared" si="6"/>
        <v>{ entry = 759, name = "Draenei" },</v>
      </c>
      <c r="R227" t="str">
        <f t="shared" si="7"/>
        <v>L["Draenei"] = "语言：德莱尼语"</v>
      </c>
    </row>
    <row r="228" spans="1:18" x14ac:dyDescent="0.25">
      <c r="A228">
        <v>792</v>
      </c>
      <c r="B228" t="s">
        <v>226</v>
      </c>
      <c r="C228" t="s">
        <v>254</v>
      </c>
      <c r="D228" t="s">
        <v>482</v>
      </c>
      <c r="E228" t="s">
        <v>482</v>
      </c>
      <c r="F228" t="s">
        <v>776</v>
      </c>
      <c r="G228" t="s">
        <v>482</v>
      </c>
      <c r="H228" t="s">
        <v>482</v>
      </c>
      <c r="I228" t="s">
        <v>1679</v>
      </c>
      <c r="J228" t="s">
        <v>1924</v>
      </c>
      <c r="K228" t="s">
        <v>2170</v>
      </c>
      <c r="N228" t="str">
        <f t="shared" si="6"/>
        <v>{ entry = 792, name = "Goblin" },</v>
      </c>
      <c r="R228" t="str">
        <f t="shared" si="7"/>
        <v>L["Goblin"] = "语言：地精语"</v>
      </c>
    </row>
    <row r="229" spans="1:18" x14ac:dyDescent="0.25">
      <c r="A229">
        <v>1777</v>
      </c>
      <c r="B229" t="s">
        <v>227</v>
      </c>
      <c r="C229" t="s">
        <v>256</v>
      </c>
      <c r="D229" t="s">
        <v>227</v>
      </c>
      <c r="E229" t="s">
        <v>227</v>
      </c>
      <c r="F229" t="s">
        <v>227</v>
      </c>
      <c r="G229" t="s">
        <v>1209</v>
      </c>
      <c r="H229" t="s">
        <v>1437</v>
      </c>
      <c r="I229" t="s">
        <v>227</v>
      </c>
      <c r="J229" t="s">
        <v>1925</v>
      </c>
      <c r="K229" t="s">
        <v>2171</v>
      </c>
      <c r="N229" t="str">
        <f t="shared" si="6"/>
        <v>{ entry = 1777, name = "Pet - Water Elemental Minor Talent Version" },</v>
      </c>
      <c r="R229" t="str">
        <f t="shared" si="7"/>
        <v>L["Pet - Water Elemental Minor Talent Version"] = "宠物 - 水元素（次级天赋版）"</v>
      </c>
    </row>
    <row r="230" spans="1:18" x14ac:dyDescent="0.25">
      <c r="A230">
        <v>2361</v>
      </c>
      <c r="B230" t="s">
        <v>228</v>
      </c>
      <c r="C230" t="s">
        <v>256</v>
      </c>
      <c r="D230" t="s">
        <v>483</v>
      </c>
      <c r="E230" t="s">
        <v>729</v>
      </c>
      <c r="F230" t="s">
        <v>972</v>
      </c>
      <c r="G230" t="s">
        <v>1210</v>
      </c>
      <c r="H230" t="s">
        <v>1438</v>
      </c>
      <c r="I230" t="s">
        <v>1680</v>
      </c>
      <c r="J230" t="s">
        <v>1926</v>
      </c>
      <c r="K230" t="s">
        <v>2172</v>
      </c>
      <c r="N230" t="str">
        <f t="shared" ref="N230:N250" si="8">"{ entry = " &amp; A230 &amp; ", name = """ &amp; D230 &amp; """ },"</f>
        <v>{ entry = 2361, name = "Pet - Feathermane" },</v>
      </c>
      <c r="R230" t="str">
        <f t="shared" si="7"/>
        <v>L["Pet - Feathermane"] = "宠物 - 羽鬃兽"</v>
      </c>
    </row>
    <row r="231" spans="1:18" x14ac:dyDescent="0.25">
      <c r="A231">
        <v>2465</v>
      </c>
      <c r="B231" t="s">
        <v>59</v>
      </c>
      <c r="C231" t="s">
        <v>254</v>
      </c>
      <c r="D231" t="s">
        <v>316</v>
      </c>
      <c r="E231" t="s">
        <v>568</v>
      </c>
      <c r="F231" t="s">
        <v>812</v>
      </c>
      <c r="G231" t="s">
        <v>1047</v>
      </c>
      <c r="H231" t="s">
        <v>1284</v>
      </c>
      <c r="I231" t="s">
        <v>1513</v>
      </c>
      <c r="J231" t="s">
        <v>1758</v>
      </c>
      <c r="K231" t="s">
        <v>2004</v>
      </c>
      <c r="N231" t="str">
        <f t="shared" si="8"/>
        <v>{ entry = 2465, name = "Thalassian" },</v>
      </c>
      <c r="R231" t="str">
        <f t="shared" si="7"/>
        <v>L["Thalassian"] = "语言：萨拉斯语"</v>
      </c>
    </row>
    <row r="232" spans="1:18" x14ac:dyDescent="0.25">
      <c r="A232">
        <v>2474</v>
      </c>
      <c r="B232" t="s">
        <v>229</v>
      </c>
      <c r="C232" t="s">
        <v>248</v>
      </c>
      <c r="D232" t="s">
        <v>484</v>
      </c>
      <c r="E232" t="s">
        <v>730</v>
      </c>
      <c r="F232" t="s">
        <v>973</v>
      </c>
      <c r="G232" t="s">
        <v>1211</v>
      </c>
      <c r="H232" t="s">
        <v>1439</v>
      </c>
      <c r="I232" t="s">
        <v>1681</v>
      </c>
      <c r="J232" t="s">
        <v>1927</v>
      </c>
      <c r="K232" t="s">
        <v>2173</v>
      </c>
      <c r="N232" t="str">
        <f t="shared" si="8"/>
        <v>{ entry = 2474, name = "Cataclysm Blacksmithing" },</v>
      </c>
      <c r="R232" t="str">
        <f t="shared" si="7"/>
        <v>L["Cataclysm Blacksmithing"] = "大地的裂变锻造"</v>
      </c>
    </row>
    <row r="233" spans="1:18" x14ac:dyDescent="0.25">
      <c r="A233">
        <v>2483</v>
      </c>
      <c r="B233" t="s">
        <v>230</v>
      </c>
      <c r="C233" t="s">
        <v>248</v>
      </c>
      <c r="D233" t="s">
        <v>485</v>
      </c>
      <c r="E233" t="s">
        <v>731</v>
      </c>
      <c r="F233" t="s">
        <v>974</v>
      </c>
      <c r="G233" t="s">
        <v>1212</v>
      </c>
      <c r="H233" t="s">
        <v>1440</v>
      </c>
      <c r="I233" t="s">
        <v>1682</v>
      </c>
      <c r="J233" t="s">
        <v>1928</v>
      </c>
      <c r="K233" t="s">
        <v>2174</v>
      </c>
      <c r="N233" t="str">
        <f t="shared" si="8"/>
        <v>{ entry = 2483, name = "Northrend Alchemy" },</v>
      </c>
      <c r="R233" t="str">
        <f t="shared" si="7"/>
        <v>L["Northrend Alchemy"] = "诺森德炼金"</v>
      </c>
    </row>
    <row r="234" spans="1:18" x14ac:dyDescent="0.25">
      <c r="A234">
        <v>2489</v>
      </c>
      <c r="B234" t="s">
        <v>231</v>
      </c>
      <c r="C234" t="s">
        <v>248</v>
      </c>
      <c r="D234" t="s">
        <v>486</v>
      </c>
      <c r="E234" t="s">
        <v>732</v>
      </c>
      <c r="F234" t="s">
        <v>975</v>
      </c>
      <c r="G234" t="s">
        <v>1213</v>
      </c>
      <c r="H234" t="s">
        <v>1441</v>
      </c>
      <c r="I234" t="s">
        <v>1683</v>
      </c>
      <c r="J234" t="s">
        <v>1929</v>
      </c>
      <c r="K234" t="s">
        <v>2175</v>
      </c>
      <c r="N234" t="str">
        <f t="shared" si="8"/>
        <v>{ entry = 2489, name = "Pandaria Enchanting" },</v>
      </c>
      <c r="R234" t="str">
        <f t="shared" si="7"/>
        <v>L["Pandaria Enchanting"] = "潘达利亚附魔"</v>
      </c>
    </row>
    <row r="235" spans="1:18" x14ac:dyDescent="0.25">
      <c r="A235">
        <v>2509</v>
      </c>
      <c r="B235" t="s">
        <v>232</v>
      </c>
      <c r="C235" t="s">
        <v>248</v>
      </c>
      <c r="D235" t="s">
        <v>487</v>
      </c>
      <c r="E235" t="s">
        <v>733</v>
      </c>
      <c r="F235" t="s">
        <v>976</v>
      </c>
      <c r="G235" t="s">
        <v>1214</v>
      </c>
      <c r="H235" t="s">
        <v>1442</v>
      </c>
      <c r="I235" t="s">
        <v>1684</v>
      </c>
      <c r="J235" t="s">
        <v>1930</v>
      </c>
      <c r="K235" t="s">
        <v>2176</v>
      </c>
      <c r="N235" t="str">
        <f t="shared" si="8"/>
        <v>{ entry = 2509, name = "Draenor Inscription" },</v>
      </c>
      <c r="R235" t="str">
        <f t="shared" si="7"/>
        <v>L["Draenor Inscription"] = "德拉诺铭文"</v>
      </c>
    </row>
    <row r="236" spans="1:18" x14ac:dyDescent="0.25">
      <c r="A236">
        <v>2514</v>
      </c>
      <c r="B236" t="s">
        <v>233</v>
      </c>
      <c r="C236" t="s">
        <v>248</v>
      </c>
      <c r="D236" t="s">
        <v>488</v>
      </c>
      <c r="E236" t="s">
        <v>734</v>
      </c>
      <c r="F236" t="s">
        <v>977</v>
      </c>
      <c r="G236" t="s">
        <v>1215</v>
      </c>
      <c r="H236" t="s">
        <v>1443</v>
      </c>
      <c r="I236" t="s">
        <v>1685</v>
      </c>
      <c r="J236" t="s">
        <v>1931</v>
      </c>
      <c r="K236" t="s">
        <v>2177</v>
      </c>
      <c r="N236" t="str">
        <f t="shared" si="8"/>
        <v>{ entry = 2514, name = "Classic Inscription" },</v>
      </c>
      <c r="R236" t="str">
        <f t="shared" si="7"/>
        <v>L["Classic Inscription"] = "经典旧世铭文"</v>
      </c>
    </row>
    <row r="237" spans="1:18" x14ac:dyDescent="0.25">
      <c r="A237">
        <v>2541</v>
      </c>
      <c r="B237" t="s">
        <v>234</v>
      </c>
      <c r="C237" t="s">
        <v>249</v>
      </c>
      <c r="D237" t="s">
        <v>489</v>
      </c>
      <c r="E237" t="s">
        <v>735</v>
      </c>
      <c r="F237" t="s">
        <v>978</v>
      </c>
      <c r="G237" t="s">
        <v>1216</v>
      </c>
      <c r="H237" t="s">
        <v>1444</v>
      </c>
      <c r="I237" t="s">
        <v>1686</v>
      </c>
      <c r="J237" t="s">
        <v>1932</v>
      </c>
      <c r="K237" t="s">
        <v>2178</v>
      </c>
      <c r="N237" t="str">
        <f t="shared" si="8"/>
        <v>{ entry = 2541, name = "Kul Tiran Cooking" },</v>
      </c>
      <c r="R237" t="str">
        <f t="shared" si="7"/>
        <v>L["Kul Tiran Cooking"] = "库尔提拉斯烹饪"</v>
      </c>
    </row>
    <row r="238" spans="1:18" x14ac:dyDescent="0.25">
      <c r="A238">
        <v>2589</v>
      </c>
      <c r="B238" t="s">
        <v>235</v>
      </c>
      <c r="C238" t="s">
        <v>249</v>
      </c>
      <c r="D238" t="s">
        <v>490</v>
      </c>
      <c r="E238" t="s">
        <v>736</v>
      </c>
      <c r="F238" t="s">
        <v>979</v>
      </c>
      <c r="G238" t="s">
        <v>1217</v>
      </c>
      <c r="H238" t="s">
        <v>979</v>
      </c>
      <c r="I238" t="s">
        <v>1687</v>
      </c>
      <c r="J238" t="s">
        <v>1933</v>
      </c>
      <c r="K238" t="s">
        <v>2179</v>
      </c>
      <c r="N238" t="str">
        <f t="shared" si="8"/>
        <v>{ entry = 2589, name = "Cataclysm Fishing" },</v>
      </c>
      <c r="R238" t="str">
        <f t="shared" si="7"/>
        <v>L["Cataclysm Fishing"] = "大地的裂变钓鱼"</v>
      </c>
    </row>
    <row r="239" spans="1:18" x14ac:dyDescent="0.25">
      <c r="A239">
        <v>2750</v>
      </c>
      <c r="B239" t="s">
        <v>236</v>
      </c>
      <c r="C239" t="s">
        <v>248</v>
      </c>
      <c r="D239" t="s">
        <v>491</v>
      </c>
      <c r="E239" t="s">
        <v>737</v>
      </c>
      <c r="F239" t="s">
        <v>980</v>
      </c>
      <c r="G239" t="s">
        <v>1218</v>
      </c>
      <c r="H239" t="s">
        <v>980</v>
      </c>
      <c r="I239" t="s">
        <v>1688</v>
      </c>
      <c r="J239" t="s">
        <v>1934</v>
      </c>
      <c r="K239" t="s">
        <v>2180</v>
      </c>
      <c r="N239" t="str">
        <f t="shared" si="8"/>
        <v>{ entry = 2750, name = "Shadowlands Alchemy" },</v>
      </c>
      <c r="R239" t="str">
        <f t="shared" si="7"/>
        <v>L["Shadowlands Alchemy"] = "暗影界炼金术"</v>
      </c>
    </row>
    <row r="240" spans="1:18" x14ac:dyDescent="0.25">
      <c r="A240">
        <v>2777</v>
      </c>
      <c r="B240" t="s">
        <v>237</v>
      </c>
      <c r="C240" t="s">
        <v>248</v>
      </c>
      <c r="D240" t="s">
        <v>492</v>
      </c>
      <c r="E240" t="s">
        <v>738</v>
      </c>
      <c r="F240" t="s">
        <v>981</v>
      </c>
      <c r="G240" t="s">
        <v>1219</v>
      </c>
      <c r="H240" t="s">
        <v>1445</v>
      </c>
      <c r="I240" t="s">
        <v>1689</v>
      </c>
      <c r="J240" t="s">
        <v>1935</v>
      </c>
      <c r="K240" t="s">
        <v>2181</v>
      </c>
      <c r="N240" t="str">
        <f t="shared" si="8"/>
        <v>{ entry = 2777, name = "Soul Cyphering" },</v>
      </c>
      <c r="R240" t="str">
        <f t="shared" si="7"/>
        <v>L["Soul Cyphering"] = "灵魂密文"</v>
      </c>
    </row>
    <row r="241" spans="1:18" x14ac:dyDescent="0.25">
      <c r="A241">
        <v>2806</v>
      </c>
      <c r="B241" t="s">
        <v>238</v>
      </c>
      <c r="C241" t="s">
        <v>256</v>
      </c>
      <c r="D241" t="s">
        <v>493</v>
      </c>
      <c r="E241" t="s">
        <v>739</v>
      </c>
      <c r="F241" t="s">
        <v>982</v>
      </c>
      <c r="G241" t="s">
        <v>1220</v>
      </c>
      <c r="H241" t="s">
        <v>1446</v>
      </c>
      <c r="I241" t="s">
        <v>1690</v>
      </c>
      <c r="J241" t="s">
        <v>1936</v>
      </c>
      <c r="K241" t="s">
        <v>2182</v>
      </c>
      <c r="N241" t="str">
        <f t="shared" si="8"/>
        <v>{ entry = 2806, name = "Pet - Courser" },</v>
      </c>
      <c r="R241" t="str">
        <f t="shared" si="7"/>
        <v>L["Pet - Courser"] = "宠物 - 骏马"</v>
      </c>
    </row>
    <row r="242" spans="1:18" x14ac:dyDescent="0.25">
      <c r="A242">
        <v>2807</v>
      </c>
      <c r="B242" t="s">
        <v>239</v>
      </c>
      <c r="C242" t="s">
        <v>256</v>
      </c>
      <c r="D242" t="s">
        <v>494</v>
      </c>
      <c r="E242" t="s">
        <v>740</v>
      </c>
      <c r="F242" t="s">
        <v>983</v>
      </c>
      <c r="G242" t="s">
        <v>1221</v>
      </c>
      <c r="H242" t="s">
        <v>1447</v>
      </c>
      <c r="I242" t="s">
        <v>1691</v>
      </c>
      <c r="J242" t="s">
        <v>1937</v>
      </c>
      <c r="K242" t="s">
        <v>2183</v>
      </c>
      <c r="N242" t="str">
        <f t="shared" si="8"/>
        <v>{ entry = 2807, name = "Pet - Camel" },</v>
      </c>
      <c r="R242" t="str">
        <f t="shared" si="7"/>
        <v>L["Pet - Camel"] = "宠物 - 骆驼"</v>
      </c>
    </row>
    <row r="243" spans="1:18" x14ac:dyDescent="0.25">
      <c r="A243">
        <v>2827</v>
      </c>
      <c r="B243" t="s">
        <v>240</v>
      </c>
      <c r="C243" t="s">
        <v>248</v>
      </c>
      <c r="D243" t="s">
        <v>495</v>
      </c>
      <c r="E243" t="s">
        <v>741</v>
      </c>
      <c r="F243" t="s">
        <v>984</v>
      </c>
      <c r="G243" t="s">
        <v>1222</v>
      </c>
      <c r="H243" t="s">
        <v>1448</v>
      </c>
      <c r="I243" t="s">
        <v>1692</v>
      </c>
      <c r="J243" t="s">
        <v>1938</v>
      </c>
      <c r="K243" t="s">
        <v>2184</v>
      </c>
      <c r="N243" t="str">
        <f t="shared" si="8"/>
        <v>{ entry = 2827, name = "Dragon Isles Engineering" },</v>
      </c>
      <c r="R243" t="str">
        <f t="shared" si="7"/>
        <v>L["Dragon Isles Engineering"] = "巨龙群岛工程学"</v>
      </c>
    </row>
    <row r="244" spans="1:18" x14ac:dyDescent="0.25">
      <c r="A244">
        <v>2886</v>
      </c>
      <c r="B244" t="s">
        <v>241</v>
      </c>
      <c r="C244" t="s">
        <v>248</v>
      </c>
      <c r="D244" t="s">
        <v>496</v>
      </c>
      <c r="E244" t="s">
        <v>742</v>
      </c>
      <c r="F244" t="s">
        <v>985</v>
      </c>
      <c r="G244" t="s">
        <v>1223</v>
      </c>
      <c r="H244" t="s">
        <v>1449</v>
      </c>
      <c r="I244" t="s">
        <v>1693</v>
      </c>
      <c r="J244" t="s">
        <v>1939</v>
      </c>
      <c r="K244" t="s">
        <v>2185</v>
      </c>
      <c r="N244" t="str">
        <f t="shared" si="8"/>
        <v>{ entry = 2886, name = "Supply Shipments" },</v>
      </c>
      <c r="R244" t="str">
        <f t="shared" si="7"/>
        <v>L["Supply Shipments"] = "补给货物"</v>
      </c>
    </row>
    <row r="245" spans="1:18" x14ac:dyDescent="0.25">
      <c r="A245">
        <v>115</v>
      </c>
      <c r="B245" t="s">
        <v>242</v>
      </c>
      <c r="C245" t="s">
        <v>254</v>
      </c>
      <c r="D245" t="s">
        <v>497</v>
      </c>
      <c r="E245" t="s">
        <v>497</v>
      </c>
      <c r="F245" t="s">
        <v>242</v>
      </c>
      <c r="G245" t="s">
        <v>1224</v>
      </c>
      <c r="H245" t="s">
        <v>497</v>
      </c>
      <c r="I245" t="s">
        <v>1694</v>
      </c>
      <c r="J245" t="s">
        <v>1940</v>
      </c>
      <c r="K245" t="s">
        <v>2186</v>
      </c>
      <c r="N245" t="str">
        <f t="shared" si="8"/>
        <v>{ entry = 115, name = "Taurahe" },</v>
      </c>
      <c r="R245" t="str">
        <f t="shared" si="7"/>
        <v>L["Taurahe"] = "语言：牛头人语"</v>
      </c>
    </row>
    <row r="246" spans="1:18" x14ac:dyDescent="0.25">
      <c r="A246">
        <v>934</v>
      </c>
      <c r="B246" t="s">
        <v>243</v>
      </c>
      <c r="C246" t="s">
        <v>253</v>
      </c>
      <c r="D246" t="s">
        <v>498</v>
      </c>
      <c r="E246" t="s">
        <v>743</v>
      </c>
      <c r="F246" t="s">
        <v>986</v>
      </c>
      <c r="G246" t="s">
        <v>1225</v>
      </c>
      <c r="H246" t="s">
        <v>1450</v>
      </c>
      <c r="I246" t="s">
        <v>1695</v>
      </c>
      <c r="J246" t="s">
        <v>1941</v>
      </c>
      <c r="K246" t="s">
        <v>2187</v>
      </c>
      <c r="N246" t="str">
        <f t="shared" si="8"/>
        <v>{ entry = 934, name = "All - Specializations" },</v>
      </c>
      <c r="R246" t="str">
        <f t="shared" si="7"/>
        <v>L["All - Specializations"] = "全部专精"</v>
      </c>
    </row>
    <row r="247" spans="1:18" x14ac:dyDescent="0.25">
      <c r="A247">
        <v>2487</v>
      </c>
      <c r="B247" t="s">
        <v>244</v>
      </c>
      <c r="C247" t="s">
        <v>248</v>
      </c>
      <c r="D247" t="s">
        <v>499</v>
      </c>
      <c r="E247" t="s">
        <v>744</v>
      </c>
      <c r="F247" t="s">
        <v>987</v>
      </c>
      <c r="G247" t="s">
        <v>1226</v>
      </c>
      <c r="H247" t="s">
        <v>1451</v>
      </c>
      <c r="I247" t="s">
        <v>1696</v>
      </c>
      <c r="J247" t="s">
        <v>1942</v>
      </c>
      <c r="K247" t="s">
        <v>2188</v>
      </c>
      <c r="N247" t="str">
        <f t="shared" si="8"/>
        <v>{ entry = 2487, name = "Legion Enchanting" },</v>
      </c>
      <c r="R247" t="str">
        <f t="shared" si="7"/>
        <v>L["Legion Enchanting"] = "军团附魔"</v>
      </c>
    </row>
    <row r="248" spans="1:18" x14ac:dyDescent="0.25">
      <c r="A248">
        <v>2492</v>
      </c>
      <c r="B248" t="s">
        <v>245</v>
      </c>
      <c r="C248" t="s">
        <v>248</v>
      </c>
      <c r="D248" t="s">
        <v>500</v>
      </c>
      <c r="E248" t="s">
        <v>745</v>
      </c>
      <c r="F248" t="s">
        <v>988</v>
      </c>
      <c r="G248" t="s">
        <v>1227</v>
      </c>
      <c r="H248" t="s">
        <v>1452</v>
      </c>
      <c r="I248" t="s">
        <v>1697</v>
      </c>
      <c r="J248" t="s">
        <v>1943</v>
      </c>
      <c r="K248" t="s">
        <v>2189</v>
      </c>
      <c r="N248" t="str">
        <f t="shared" si="8"/>
        <v>{ entry = 2492, name = "Northrend Enchanting" },</v>
      </c>
      <c r="R248" t="str">
        <f t="shared" si="7"/>
        <v>L["Northrend Enchanting"] = "诺森德附魔"</v>
      </c>
    </row>
    <row r="249" spans="1:18" x14ac:dyDescent="0.25">
      <c r="A249">
        <v>2518</v>
      </c>
      <c r="B249" t="s">
        <v>246</v>
      </c>
      <c r="C249" t="s">
        <v>248</v>
      </c>
      <c r="D249" t="s">
        <v>501</v>
      </c>
      <c r="E249" t="s">
        <v>746</v>
      </c>
      <c r="F249" t="s">
        <v>989</v>
      </c>
      <c r="G249" t="s">
        <v>1228</v>
      </c>
      <c r="H249" t="s">
        <v>1453</v>
      </c>
      <c r="I249" t="s">
        <v>1698</v>
      </c>
      <c r="J249" t="s">
        <v>1944</v>
      </c>
      <c r="K249" t="s">
        <v>2190</v>
      </c>
      <c r="N249" t="str">
        <f t="shared" si="8"/>
        <v>{ entry = 2518, name = "Legion Jewelcrafting" },</v>
      </c>
      <c r="R249" t="str">
        <f t="shared" si="7"/>
        <v>L["Legion Jewelcrafting"] = "军团珠宝加工"</v>
      </c>
    </row>
    <row r="250" spans="1:18" x14ac:dyDescent="0.25">
      <c r="A250">
        <v>2811</v>
      </c>
      <c r="B250" t="s">
        <v>247</v>
      </c>
      <c r="C250" t="s">
        <v>248</v>
      </c>
      <c r="D250" t="s">
        <v>502</v>
      </c>
      <c r="E250" t="s">
        <v>747</v>
      </c>
      <c r="F250" t="s">
        <v>990</v>
      </c>
      <c r="G250" t="s">
        <v>1229</v>
      </c>
      <c r="H250" t="s">
        <v>1454</v>
      </c>
      <c r="I250" t="s">
        <v>1699</v>
      </c>
      <c r="J250" t="s">
        <v>1945</v>
      </c>
      <c r="K250" t="s">
        <v>2191</v>
      </c>
      <c r="N250" t="str">
        <f t="shared" si="8"/>
        <v>{ entry = 2811, name = "Stygia Crafting" },</v>
      </c>
      <c r="R250" t="str">
        <f t="shared" si="7"/>
        <v>L["Stygia Crafting"] = "冥殇制作"</v>
      </c>
    </row>
  </sheetData>
  <autoFilter ref="A2:K250" xr:uid="{03F8331B-0190-47B4-AA03-F9BBE88A22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DA CUNHA</dc:creator>
  <cp:lastModifiedBy>Alexandre DA CUNHA</cp:lastModifiedBy>
  <dcterms:created xsi:type="dcterms:W3CDTF">2025-03-25T13:56:46Z</dcterms:created>
  <dcterms:modified xsi:type="dcterms:W3CDTF">2025-03-26T20:00:34Z</dcterms:modified>
</cp:coreProperties>
</file>