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WBI ASSIGNMENT 2\Demonstration of OLAP operation\"/>
    </mc:Choice>
  </mc:AlternateContent>
  <xr:revisionPtr revIDLastSave="0" documentId="8_{9D5AB29A-38E8-436E-A665-4B714AA0A450}" xr6:coauthVersionLast="47" xr6:coauthVersionMax="47" xr10:uidLastSave="{00000000-0000-0000-0000-000000000000}"/>
  <bookViews>
    <workbookView xWindow="-108" yWindow="-108" windowWidth="23256" windowHeight="12456" xr2:uid="{B327DCB0-882F-45B1-82E5-CDEA999A38F0}"/>
  </bookViews>
  <sheets>
    <sheet name="Sheet1" sheetId="1" r:id="rId1"/>
  </sheets>
  <calcPr calcId="191029"/>
  <pivotCaches>
    <pivotCache cacheId="69" r:id="rId2"/>
  </pivotCaches>
  <extLst>
    <ext xmlns:x15="http://schemas.microsoft.com/office/spreadsheetml/2010/11/main" uri="{841E416B-1EF1-43b6-AB56-02D37102CBD5}">
      <x15:pivotCaches>
        <pivotCache cacheId="28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435B06-CA91-4256-86B8-0F6C6FF4CE22}" odcFile="C:\Users\Asus\Documents\My Data Sources\DESKTOP-M01CQ04 SuperStore Cube_Superstore DW.odc" keepAlive="1" name="DESKTOP-M01CQ04 SuperStore Cube_Superstore DW" type="5" refreshedVersion="7" background="1">
    <dbPr connection="Provider=MSOLAP.8;Integrated Security=SSPI;Persist Security Info=True;Initial Catalog=SuperStore;Data Source=DESKTOP-M01CQ04;MDX Compatibility=1;Safety Options=2;MDX Missing Member Mode=Error;Update Isolation Level=2" command="Cube_Superstore DW" commandType="1"/>
    <olapPr sendLocale="1" rowDrillCount="1000"/>
  </connection>
</connections>
</file>

<file path=xl/sharedStrings.xml><?xml version="1.0" encoding="utf-8"?>
<sst xmlns="http://schemas.openxmlformats.org/spreadsheetml/2006/main" count="61" uniqueCount="24">
  <si>
    <t>Sales</t>
  </si>
  <si>
    <t>Row Labels</t>
  </si>
  <si>
    <t>Africa</t>
  </si>
  <si>
    <t>Canada</t>
  </si>
  <si>
    <t>Caribbean</t>
  </si>
  <si>
    <t>Central</t>
  </si>
  <si>
    <t>Central Asia</t>
  </si>
  <si>
    <t>East</t>
  </si>
  <si>
    <t>EMEA</t>
  </si>
  <si>
    <t>North</t>
  </si>
  <si>
    <t>North Asia</t>
  </si>
  <si>
    <t>Oceania</t>
  </si>
  <si>
    <t>South</t>
  </si>
  <si>
    <t>Southeast Asia</t>
  </si>
  <si>
    <t>West</t>
  </si>
  <si>
    <t>Grand Total</t>
  </si>
  <si>
    <t>Furniture</t>
  </si>
  <si>
    <t>Office Supplies</t>
  </si>
  <si>
    <t>Technology</t>
  </si>
  <si>
    <t>Column Labels</t>
  </si>
  <si>
    <t>2011</t>
  </si>
  <si>
    <t>2012</t>
  </si>
  <si>
    <t>2013</t>
  </si>
  <si>
    <t>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</si>
</sst>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Table" Target="pivotTables/pivotTabl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2011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9"/>
              <c:pt idx="0">
                <c:v>Furniture
Africa</c:v>
              </c:pt>
              <c:pt idx="1">
                <c:v>Office Supplies
Africa</c:v>
              </c:pt>
              <c:pt idx="2">
                <c:v>Technology
Africa</c:v>
              </c:pt>
              <c:pt idx="3">
                <c:v>Furniture
Canada</c:v>
              </c:pt>
              <c:pt idx="4">
                <c:v>Office Supplies
Canada</c:v>
              </c:pt>
              <c:pt idx="5">
                <c:v>Technology
Canada</c:v>
              </c:pt>
              <c:pt idx="6">
                <c:v>Furniture
Caribbean</c:v>
              </c:pt>
              <c:pt idx="7">
                <c:v>Office Supplies
Caribbean</c:v>
              </c:pt>
              <c:pt idx="8">
                <c:v>Technology
Caribbean</c:v>
              </c:pt>
              <c:pt idx="9">
                <c:v>Furniture
Central</c:v>
              </c:pt>
              <c:pt idx="10">
                <c:v>Office Supplies
Central</c:v>
              </c:pt>
              <c:pt idx="11">
                <c:v>Technology
Central</c:v>
              </c:pt>
              <c:pt idx="12">
                <c:v>Furniture
Central Asia</c:v>
              </c:pt>
              <c:pt idx="13">
                <c:v>Office Supplies
Central Asia</c:v>
              </c:pt>
              <c:pt idx="14">
                <c:v>Technology
Central Asia</c:v>
              </c:pt>
              <c:pt idx="15">
                <c:v>Furniture
East</c:v>
              </c:pt>
              <c:pt idx="16">
                <c:v>Office Supplies
East</c:v>
              </c:pt>
              <c:pt idx="17">
                <c:v>Technology
East</c:v>
              </c:pt>
              <c:pt idx="18">
                <c:v>Furniture
EMEA</c:v>
              </c:pt>
              <c:pt idx="19">
                <c:v>Office Supplies
EMEA</c:v>
              </c:pt>
              <c:pt idx="20">
                <c:v>Technology
EMEA</c:v>
              </c:pt>
              <c:pt idx="21">
                <c:v>Furniture
North</c:v>
              </c:pt>
              <c:pt idx="22">
                <c:v>Office Supplies
North</c:v>
              </c:pt>
              <c:pt idx="23">
                <c:v>Technology
North</c:v>
              </c:pt>
              <c:pt idx="24">
                <c:v>Furniture
North Asia</c:v>
              </c:pt>
              <c:pt idx="25">
                <c:v>Office Supplies
North Asia</c:v>
              </c:pt>
              <c:pt idx="26">
                <c:v>Technology
North Asia</c:v>
              </c:pt>
              <c:pt idx="27">
                <c:v>Furniture
Oceania</c:v>
              </c:pt>
              <c:pt idx="28">
                <c:v>Office Supplies
Oceania</c:v>
              </c:pt>
              <c:pt idx="29">
                <c:v>Technology
Oceania</c:v>
              </c:pt>
              <c:pt idx="30">
                <c:v>Furniture
South</c:v>
              </c:pt>
              <c:pt idx="31">
                <c:v>Office Supplies
South</c:v>
              </c:pt>
              <c:pt idx="32">
                <c:v>Technology
South</c:v>
              </c:pt>
              <c:pt idx="33">
                <c:v>Furniture
Southeast Asia</c:v>
              </c:pt>
              <c:pt idx="34">
                <c:v>Office Supplies
Southeast Asia</c:v>
              </c:pt>
              <c:pt idx="35">
                <c:v>Technology
Southeast Asia</c:v>
              </c:pt>
              <c:pt idx="36">
                <c:v>Furniture
West</c:v>
              </c:pt>
              <c:pt idx="37">
                <c:v>Office Supplies
West</c:v>
              </c:pt>
              <c:pt idx="38">
                <c:v>Technology
West</c:v>
              </c:pt>
            </c:strLit>
          </c:cat>
          <c:val>
            <c:numLit>
              <c:formatCode>General</c:formatCode>
              <c:ptCount val="39"/>
              <c:pt idx="0">
                <c:v>31538.22900000001</c:v>
              </c:pt>
              <c:pt idx="1">
                <c:v>37279.812000000034</c:v>
              </c:pt>
              <c:pt idx="2">
                <c:v>35342.067000000003</c:v>
              </c:pt>
              <c:pt idx="3">
                <c:v>1965.7560000000001</c:v>
              </c:pt>
              <c:pt idx="4">
                <c:v>3779.1419999999998</c:v>
              </c:pt>
              <c:pt idx="5">
                <c:v>10212.419999999998</c:v>
              </c:pt>
              <c:pt idx="6">
                <c:v>28167.762399999996</c:v>
              </c:pt>
              <c:pt idx="7">
                <c:v>25050.271900000003</c:v>
              </c:pt>
              <c:pt idx="8">
                <c:v>27528.9791</c:v>
              </c:pt>
              <c:pt idx="9">
                <c:v>177437.92339999991</c:v>
              </c:pt>
              <c:pt idx="10">
                <c:v>167825.43829999975</c:v>
              </c:pt>
              <c:pt idx="11">
                <c:v>195613.82079999981</c:v>
              </c:pt>
              <c:pt idx="12">
                <c:v>37791.441999999981</c:v>
              </c:pt>
              <c:pt idx="13">
                <c:v>26372.664699999983</c:v>
              </c:pt>
              <c:pt idx="14">
                <c:v>36990.501100000016</c:v>
              </c:pt>
              <c:pt idx="15">
                <c:v>57771.244499999986</c:v>
              </c:pt>
              <c:pt idx="16">
                <c:v>45247.30779999998</c:v>
              </c:pt>
              <c:pt idx="17">
                <c:v>61070.738600000004</c:v>
              </c:pt>
              <c:pt idx="18">
                <c:v>45490.428000000007</c:v>
              </c:pt>
              <c:pt idx="19">
                <c:v>47303.502000000015</c:v>
              </c:pt>
              <c:pt idx="20">
                <c:v>59205.347999999998</c:v>
              </c:pt>
              <c:pt idx="21">
                <c:v>76048.023199999967</c:v>
              </c:pt>
              <c:pt idx="22">
                <c:v>61574.829900000041</c:v>
              </c:pt>
              <c:pt idx="23">
                <c:v>83959.799800000008</c:v>
              </c:pt>
              <c:pt idx="24">
                <c:v>51211.812599999983</c:v>
              </c:pt>
              <c:pt idx="25">
                <c:v>31338.393699999997</c:v>
              </c:pt>
              <c:pt idx="26">
                <c:v>45871.270900000003</c:v>
              </c:pt>
              <c:pt idx="27">
                <c:v>64549.891800000019</c:v>
              </c:pt>
              <c:pt idx="28">
                <c:v>47839.885799999967</c:v>
              </c:pt>
              <c:pt idx="29">
                <c:v>41983.692400000029</c:v>
              </c:pt>
              <c:pt idx="30">
                <c:v>91395.278299999947</c:v>
              </c:pt>
              <c:pt idx="31">
                <c:v>98970.294299999921</c:v>
              </c:pt>
              <c:pt idx="32">
                <c:v>108158.78160000005</c:v>
              </c:pt>
              <c:pt idx="33">
                <c:v>53121.497799999961</c:v>
              </c:pt>
              <c:pt idx="34">
                <c:v>46018.275600000059</c:v>
              </c:pt>
              <c:pt idx="35">
                <c:v>70248.365300000005</c:v>
              </c:pt>
              <c:pt idx="36">
                <c:v>39703.095000000001</c:v>
              </c:pt>
              <c:pt idx="37">
                <c:v>37006.632199999978</c:v>
              </c:pt>
              <c:pt idx="38">
                <c:v>51466.276700000024</c:v>
              </c:pt>
            </c:numLit>
          </c:val>
          <c:extLst>
            <c:ext xmlns:c16="http://schemas.microsoft.com/office/drawing/2014/chart" uri="{C3380CC4-5D6E-409C-BE32-E72D297353CC}">
              <c16:uniqueId val="{00000001-0CC9-4226-BF93-0BB3C24579A2}"/>
            </c:ext>
          </c:extLst>
        </c:ser>
        <c:ser>
          <c:idx val="1"/>
          <c:order val="1"/>
          <c:tx>
            <c:v>2012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9"/>
              <c:pt idx="0">
                <c:v>Furniture
Africa</c:v>
              </c:pt>
              <c:pt idx="1">
                <c:v>Office Supplies
Africa</c:v>
              </c:pt>
              <c:pt idx="2">
                <c:v>Technology
Africa</c:v>
              </c:pt>
              <c:pt idx="3">
                <c:v>Furniture
Canada</c:v>
              </c:pt>
              <c:pt idx="4">
                <c:v>Office Supplies
Canada</c:v>
              </c:pt>
              <c:pt idx="5">
                <c:v>Technology
Canada</c:v>
              </c:pt>
              <c:pt idx="6">
                <c:v>Furniture
Caribbean</c:v>
              </c:pt>
              <c:pt idx="7">
                <c:v>Office Supplies
Caribbean</c:v>
              </c:pt>
              <c:pt idx="8">
                <c:v>Technology
Caribbean</c:v>
              </c:pt>
              <c:pt idx="9">
                <c:v>Furniture
Central</c:v>
              </c:pt>
              <c:pt idx="10">
                <c:v>Office Supplies
Central</c:v>
              </c:pt>
              <c:pt idx="11">
                <c:v>Technology
Central</c:v>
              </c:pt>
              <c:pt idx="12">
                <c:v>Furniture
Central Asia</c:v>
              </c:pt>
              <c:pt idx="13">
                <c:v>Office Supplies
Central Asia</c:v>
              </c:pt>
              <c:pt idx="14">
                <c:v>Technology
Central Asia</c:v>
              </c:pt>
              <c:pt idx="15">
                <c:v>Furniture
East</c:v>
              </c:pt>
              <c:pt idx="16">
                <c:v>Office Supplies
East</c:v>
              </c:pt>
              <c:pt idx="17">
                <c:v>Technology
East</c:v>
              </c:pt>
              <c:pt idx="18">
                <c:v>Furniture
EMEA</c:v>
              </c:pt>
              <c:pt idx="19">
                <c:v>Office Supplies
EMEA</c:v>
              </c:pt>
              <c:pt idx="20">
                <c:v>Technology
EMEA</c:v>
              </c:pt>
              <c:pt idx="21">
                <c:v>Furniture
North</c:v>
              </c:pt>
              <c:pt idx="22">
                <c:v>Office Supplies
North</c:v>
              </c:pt>
              <c:pt idx="23">
                <c:v>Technology
North</c:v>
              </c:pt>
              <c:pt idx="24">
                <c:v>Furniture
North Asia</c:v>
              </c:pt>
              <c:pt idx="25">
                <c:v>Office Supplies
North Asia</c:v>
              </c:pt>
              <c:pt idx="26">
                <c:v>Technology
North Asia</c:v>
              </c:pt>
              <c:pt idx="27">
                <c:v>Furniture
Oceania</c:v>
              </c:pt>
              <c:pt idx="28">
                <c:v>Office Supplies
Oceania</c:v>
              </c:pt>
              <c:pt idx="29">
                <c:v>Technology
Oceania</c:v>
              </c:pt>
              <c:pt idx="30">
                <c:v>Furniture
South</c:v>
              </c:pt>
              <c:pt idx="31">
                <c:v>Office Supplies
South</c:v>
              </c:pt>
              <c:pt idx="32">
                <c:v>Technology
South</c:v>
              </c:pt>
              <c:pt idx="33">
                <c:v>Furniture
Southeast Asia</c:v>
              </c:pt>
              <c:pt idx="34">
                <c:v>Office Supplies
Southeast Asia</c:v>
              </c:pt>
              <c:pt idx="35">
                <c:v>Technology
Southeast Asia</c:v>
              </c:pt>
              <c:pt idx="36">
                <c:v>Furniture
West</c:v>
              </c:pt>
              <c:pt idx="37">
                <c:v>Office Supplies
West</c:v>
              </c:pt>
              <c:pt idx="38">
                <c:v>Technology
West</c:v>
              </c:pt>
            </c:strLit>
          </c:cat>
          <c:val>
            <c:numLit>
              <c:formatCode>General</c:formatCode>
              <c:ptCount val="39"/>
              <c:pt idx="0">
                <c:v>32000.309999999987</c:v>
              </c:pt>
              <c:pt idx="1">
                <c:v>55240.692000000054</c:v>
              </c:pt>
              <c:pt idx="2">
                <c:v>61611.843000000015</c:v>
              </c:pt>
              <c:pt idx="3">
                <c:v>3468.1019999999999</c:v>
              </c:pt>
              <c:pt idx="4">
                <c:v>11293.86</c:v>
              </c:pt>
              <c:pt idx="5">
                <c:v>6475.7309999999998</c:v>
              </c:pt>
              <c:pt idx="6">
                <c:v>34464.586099999993</c:v>
              </c:pt>
              <c:pt idx="7">
                <c:v>21500.254900000004</c:v>
              </c:pt>
              <c:pt idx="8">
                <c:v>27542.230600000003</c:v>
              </c:pt>
              <c:pt idx="9">
                <c:v>224108.57720000003</c:v>
              </c:pt>
              <c:pt idx="10">
                <c:v>208101.00169999959</c:v>
              </c:pt>
              <c:pt idx="11">
                <c:v>261817.1379</c:v>
              </c:pt>
              <c:pt idx="12">
                <c:v>36042.856300000014</c:v>
              </c:pt>
              <c:pt idx="13">
                <c:v>37181.107500000013</c:v>
              </c:pt>
              <c:pt idx="14">
                <c:v>64686.207400000007</c:v>
              </c:pt>
              <c:pt idx="15">
                <c:v>58155.920800000007</c:v>
              </c:pt>
              <c:pt idx="16">
                <c:v>52990.762800000026</c:v>
              </c:pt>
              <c:pt idx="17">
                <c:v>83084.810400000002</c:v>
              </c:pt>
              <c:pt idx="18">
                <c:v>47383.37099999997</c:v>
              </c:pt>
              <c:pt idx="19">
                <c:v>49921.662000000018</c:v>
              </c:pt>
              <c:pt idx="20">
                <c:v>56596.299000000006</c:v>
              </c:pt>
              <c:pt idx="21">
                <c:v>82407.943900000042</c:v>
              </c:pt>
              <c:pt idx="22">
                <c:v>79078.682300000088</c:v>
              </c:pt>
              <c:pt idx="23">
                <c:v>110815.60340000007</c:v>
              </c:pt>
              <c:pt idx="24">
                <c:v>35570.514300000003</c:v>
              </c:pt>
              <c:pt idx="25">
                <c:v>25831.095500000014</c:v>
              </c:pt>
              <c:pt idx="26">
                <c:v>42722.348900000005</c:v>
              </c:pt>
              <c:pt idx="27">
                <c:v>61079.93009999999</c:v>
              </c:pt>
              <c:pt idx="28">
                <c:v>41721.541799999977</c:v>
              </c:pt>
              <c:pt idx="29">
                <c:v>47502.229700000011</c:v>
              </c:pt>
              <c:pt idx="30">
                <c:v>113248.53499999996</c:v>
              </c:pt>
              <c:pt idx="31">
                <c:v>106631.44209999997</c:v>
              </c:pt>
              <c:pt idx="32">
                <c:v>131087.63339999996</c:v>
              </c:pt>
              <c:pt idx="33">
                <c:v>64522.451400000056</c:v>
              </c:pt>
              <c:pt idx="34">
                <c:v>60831.84919999999</c:v>
              </c:pt>
              <c:pt idx="35">
                <c:v>78169.704099999974</c:v>
              </c:pt>
              <c:pt idx="36">
                <c:v>66449.459999999977</c:v>
              </c:pt>
              <c:pt idx="37">
                <c:v>44770.675199999991</c:v>
              </c:pt>
              <c:pt idx="38">
                <c:v>51329.731000000007</c:v>
              </c:pt>
            </c:numLit>
          </c:val>
          <c:extLst>
            <c:ext xmlns:c16="http://schemas.microsoft.com/office/drawing/2014/chart" uri="{C3380CC4-5D6E-409C-BE32-E72D297353CC}">
              <c16:uniqueId val="{00000002-0CC9-4226-BF93-0BB3C24579A2}"/>
            </c:ext>
          </c:extLst>
        </c:ser>
        <c:ser>
          <c:idx val="2"/>
          <c:order val="2"/>
          <c:tx>
            <c:v>2013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9"/>
              <c:pt idx="0">
                <c:v>Furniture
Africa</c:v>
              </c:pt>
              <c:pt idx="1">
                <c:v>Office Supplies
Africa</c:v>
              </c:pt>
              <c:pt idx="2">
                <c:v>Technology
Africa</c:v>
              </c:pt>
              <c:pt idx="3">
                <c:v>Furniture
Canada</c:v>
              </c:pt>
              <c:pt idx="4">
                <c:v>Office Supplies
Canada</c:v>
              </c:pt>
              <c:pt idx="5">
                <c:v>Technology
Canada</c:v>
              </c:pt>
              <c:pt idx="6">
                <c:v>Furniture
Caribbean</c:v>
              </c:pt>
              <c:pt idx="7">
                <c:v>Office Supplies
Caribbean</c:v>
              </c:pt>
              <c:pt idx="8">
                <c:v>Technology
Caribbean</c:v>
              </c:pt>
              <c:pt idx="9">
                <c:v>Furniture
Central</c:v>
              </c:pt>
              <c:pt idx="10">
                <c:v>Office Supplies
Central</c:v>
              </c:pt>
              <c:pt idx="11">
                <c:v>Technology
Central</c:v>
              </c:pt>
              <c:pt idx="12">
                <c:v>Furniture
Central Asia</c:v>
              </c:pt>
              <c:pt idx="13">
                <c:v>Office Supplies
Central Asia</c:v>
              </c:pt>
              <c:pt idx="14">
                <c:v>Technology
Central Asia</c:v>
              </c:pt>
              <c:pt idx="15">
                <c:v>Furniture
East</c:v>
              </c:pt>
              <c:pt idx="16">
                <c:v>Office Supplies
East</c:v>
              </c:pt>
              <c:pt idx="17">
                <c:v>Technology
East</c:v>
              </c:pt>
              <c:pt idx="18">
                <c:v>Furniture
EMEA</c:v>
              </c:pt>
              <c:pt idx="19">
                <c:v>Office Supplies
EMEA</c:v>
              </c:pt>
              <c:pt idx="20">
                <c:v>Technology
EMEA</c:v>
              </c:pt>
              <c:pt idx="21">
                <c:v>Furniture
North</c:v>
              </c:pt>
              <c:pt idx="22">
                <c:v>Office Supplies
North</c:v>
              </c:pt>
              <c:pt idx="23">
                <c:v>Technology
North</c:v>
              </c:pt>
              <c:pt idx="24">
                <c:v>Furniture
North Asia</c:v>
              </c:pt>
              <c:pt idx="25">
                <c:v>Office Supplies
North Asia</c:v>
              </c:pt>
              <c:pt idx="26">
                <c:v>Technology
North Asia</c:v>
              </c:pt>
              <c:pt idx="27">
                <c:v>Furniture
Oceania</c:v>
              </c:pt>
              <c:pt idx="28">
                <c:v>Office Supplies
Oceania</c:v>
              </c:pt>
              <c:pt idx="29">
                <c:v>Technology
Oceania</c:v>
              </c:pt>
              <c:pt idx="30">
                <c:v>Furniture
South</c:v>
              </c:pt>
              <c:pt idx="31">
                <c:v>Office Supplies
South</c:v>
              </c:pt>
              <c:pt idx="32">
                <c:v>Technology
South</c:v>
              </c:pt>
              <c:pt idx="33">
                <c:v>Furniture
Southeast Asia</c:v>
              </c:pt>
              <c:pt idx="34">
                <c:v>Office Supplies
Southeast Asia</c:v>
              </c:pt>
              <c:pt idx="35">
                <c:v>Technology
Southeast Asia</c:v>
              </c:pt>
              <c:pt idx="36">
                <c:v>Furniture
West</c:v>
              </c:pt>
              <c:pt idx="37">
                <c:v>Office Supplies
West</c:v>
              </c:pt>
              <c:pt idx="38">
                <c:v>Technology
West</c:v>
              </c:pt>
            </c:strLit>
          </c:cat>
          <c:val>
            <c:numLit>
              <c:formatCode>General</c:formatCode>
              <c:ptCount val="39"/>
              <c:pt idx="0">
                <c:v>56460.198000000011</c:v>
              </c:pt>
              <c:pt idx="1">
                <c:v>73746.011999999959</c:v>
              </c:pt>
              <c:pt idx="2">
                <c:v>86085.498000000021</c:v>
              </c:pt>
              <c:pt idx="3">
                <c:v>3794.5470000000005</c:v>
              </c:pt>
              <c:pt idx="4">
                <c:v>9510.93</c:v>
              </c:pt>
              <c:pt idx="5">
                <c:v>11217.098999999997</c:v>
              </c:pt>
              <c:pt idx="6">
                <c:v>29002.455299999998</c:v>
              </c:pt>
              <c:pt idx="7">
                <c:v>31467.106600000014</c:v>
              </c:pt>
              <c:pt idx="8">
                <c:v>39253.243000000002</c:v>
              </c:pt>
              <c:pt idx="9">
                <c:v>304492.23539999977</c:v>
              </c:pt>
              <c:pt idx="10">
                <c:v>259865.35980000047</c:v>
              </c:pt>
              <c:pt idx="11">
                <c:v>311577.17739999993</c:v>
              </c:pt>
              <c:pt idx="12">
                <c:v>60215.745300000002</c:v>
              </c:pt>
              <c:pt idx="13">
                <c:v>42573.20859999994</c:v>
              </c:pt>
              <c:pt idx="14">
                <c:v>65649.191500000001</c:v>
              </c:pt>
              <c:pt idx="15">
                <c:v>74184.051799999972</c:v>
              </c:pt>
              <c:pt idx="16">
                <c:v>54661.655899999954</c:v>
              </c:pt>
              <c:pt idx="17">
                <c:v>75507.699600000022</c:v>
              </c:pt>
              <c:pt idx="18">
                <c:v>50295.701999999968</c:v>
              </c:pt>
              <c:pt idx="19">
                <c:v>81388.037999999971</c:v>
              </c:pt>
              <c:pt idx="20">
                <c:v>80372.600999999951</c:v>
              </c:pt>
              <c:pt idx="21">
                <c:v>116621.25970000002</c:v>
              </c:pt>
              <c:pt idx="22">
                <c:v>114253.73829999988</c:v>
              </c:pt>
              <c:pt idx="23">
                <c:v>139298.11749999993</c:v>
              </c:pt>
              <c:pt idx="24">
                <c:v>50428.232799999983</c:v>
              </c:pt>
              <c:pt idx="25">
                <c:v>36124.040799999995</c:v>
              </c:pt>
              <c:pt idx="26">
                <c:v>64528.169100000014</c:v>
              </c:pt>
              <c:pt idx="27">
                <c:v>72401.205499999953</c:v>
              </c:pt>
              <c:pt idx="28">
                <c:v>42322.145099999994</c:v>
              </c:pt>
              <c:pt idx="29">
                <c:v>79784.775000000023</c:v>
              </c:pt>
              <c:pt idx="30">
                <c:v>157728.97619999998</c:v>
              </c:pt>
              <c:pt idx="31">
                <c:v>112609.03809999983</c:v>
              </c:pt>
              <c:pt idx="32">
                <c:v>166298.32909999992</c:v>
              </c:pt>
              <c:pt idx="33">
                <c:v>73171.722200000018</c:v>
              </c:pt>
              <c:pt idx="34">
                <c:v>81302.799199999994</c:v>
              </c:pt>
              <c:pt idx="35">
                <c:v>78324.974300000002</c:v>
              </c:pt>
              <c:pt idx="36">
                <c:v>68927.222199999975</c:v>
              </c:pt>
              <c:pt idx="37">
                <c:v>70893.569500000012</c:v>
              </c:pt>
              <c:pt idx="38">
                <c:v>79408.379900000014</c:v>
              </c:pt>
            </c:numLit>
          </c:val>
          <c:extLst>
            <c:ext xmlns:c16="http://schemas.microsoft.com/office/drawing/2014/chart" uri="{C3380CC4-5D6E-409C-BE32-E72D297353CC}">
              <c16:uniqueId val="{00000003-0CC9-4226-BF93-0BB3C24579A2}"/>
            </c:ext>
          </c:extLst>
        </c:ser>
        <c:ser>
          <c:idx val="3"/>
          <c:order val="3"/>
          <c:tx>
            <c:v>2014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9"/>
              <c:pt idx="0">
                <c:v>Furniture
Africa</c:v>
              </c:pt>
              <c:pt idx="1">
                <c:v>Office Supplies
Africa</c:v>
              </c:pt>
              <c:pt idx="2">
                <c:v>Technology
Africa</c:v>
              </c:pt>
              <c:pt idx="3">
                <c:v>Furniture
Canada</c:v>
              </c:pt>
              <c:pt idx="4">
                <c:v>Office Supplies
Canada</c:v>
              </c:pt>
              <c:pt idx="5">
                <c:v>Technology
Canada</c:v>
              </c:pt>
              <c:pt idx="6">
                <c:v>Furniture
Caribbean</c:v>
              </c:pt>
              <c:pt idx="7">
                <c:v>Office Supplies
Caribbean</c:v>
              </c:pt>
              <c:pt idx="8">
                <c:v>Technology
Caribbean</c:v>
              </c:pt>
              <c:pt idx="9">
                <c:v>Furniture
Central</c:v>
              </c:pt>
              <c:pt idx="10">
                <c:v>Office Supplies
Central</c:v>
              </c:pt>
              <c:pt idx="11">
                <c:v>Technology
Central</c:v>
              </c:pt>
              <c:pt idx="12">
                <c:v>Furniture
Central Asia</c:v>
              </c:pt>
              <c:pt idx="13">
                <c:v>Office Supplies
Central Asia</c:v>
              </c:pt>
              <c:pt idx="14">
                <c:v>Technology
Central Asia</c:v>
              </c:pt>
              <c:pt idx="15">
                <c:v>Furniture
East</c:v>
              </c:pt>
              <c:pt idx="16">
                <c:v>Office Supplies
East</c:v>
              </c:pt>
              <c:pt idx="17">
                <c:v>Technology
East</c:v>
              </c:pt>
              <c:pt idx="18">
                <c:v>Furniture
EMEA</c:v>
              </c:pt>
              <c:pt idx="19">
                <c:v>Office Supplies
EMEA</c:v>
              </c:pt>
              <c:pt idx="20">
                <c:v>Technology
EMEA</c:v>
              </c:pt>
              <c:pt idx="21">
                <c:v>Furniture
North</c:v>
              </c:pt>
              <c:pt idx="22">
                <c:v>Office Supplies
North</c:v>
              </c:pt>
              <c:pt idx="23">
                <c:v>Technology
North</c:v>
              </c:pt>
              <c:pt idx="24">
                <c:v>Furniture
North Asia</c:v>
              </c:pt>
              <c:pt idx="25">
                <c:v>Office Supplies
North Asia</c:v>
              </c:pt>
              <c:pt idx="26">
                <c:v>Technology
North Asia</c:v>
              </c:pt>
              <c:pt idx="27">
                <c:v>Furniture
Oceania</c:v>
              </c:pt>
              <c:pt idx="28">
                <c:v>Office Supplies
Oceania</c:v>
              </c:pt>
              <c:pt idx="29">
                <c:v>Technology
Oceania</c:v>
              </c:pt>
              <c:pt idx="30">
                <c:v>Furniture
South</c:v>
              </c:pt>
              <c:pt idx="31">
                <c:v>Office Supplies
South</c:v>
              </c:pt>
              <c:pt idx="32">
                <c:v>Technology
South</c:v>
              </c:pt>
              <c:pt idx="33">
                <c:v>Furniture
Southeast Asia</c:v>
              </c:pt>
              <c:pt idx="34">
                <c:v>Office Supplies
Southeast Asia</c:v>
              </c:pt>
              <c:pt idx="35">
                <c:v>Technology
Southeast Asia</c:v>
              </c:pt>
              <c:pt idx="36">
                <c:v>Furniture
West</c:v>
              </c:pt>
              <c:pt idx="37">
                <c:v>Office Supplies
West</c:v>
              </c:pt>
              <c:pt idx="38">
                <c:v>Technology
West</c:v>
              </c:pt>
            </c:strLit>
          </c:cat>
          <c:val>
            <c:numLit>
              <c:formatCode>General</c:formatCode>
              <c:ptCount val="39"/>
              <c:pt idx="0">
                <c:v>74534.999999999942</c:v>
              </c:pt>
              <c:pt idx="1">
                <c:v>96422.799000000115</c:v>
              </c:pt>
              <c:pt idx="2">
                <c:v>120211.91700000002</c:v>
              </c:pt>
              <c:pt idx="3">
                <c:v>10799.621999999999</c:v>
              </c:pt>
              <c:pt idx="4">
                <c:v>8844.8069999999989</c:v>
              </c:pt>
              <c:pt idx="5">
                <c:v>11873.46</c:v>
              </c:pt>
              <c:pt idx="6">
                <c:v>52822.37519999998</c:v>
              </c:pt>
              <c:pt idx="7">
                <c:v>56294.296900000016</c:v>
              </c:pt>
              <c:pt idx="8">
                <c:v>58907.150300000001</c:v>
              </c:pt>
              <c:pt idx="9">
                <c:v>363218.24810000055</c:v>
              </c:pt>
              <c:pt idx="10">
                <c:v>350058.95320000034</c:v>
              </c:pt>
              <c:pt idx="11">
                <c:v>455086.45590000035</c:v>
              </c:pt>
              <c:pt idx="12">
                <c:v>68369.835099999997</c:v>
              </c:pt>
              <c:pt idx="13">
                <c:v>45795.068499999994</c:v>
              </c:pt>
              <c:pt idx="14">
                <c:v>76758.139999999985</c:v>
              </c:pt>
              <c:pt idx="15">
                <c:v>86690.442000000054</c:v>
              </c:pt>
              <c:pt idx="16">
                <c:v>90295.347499999974</c:v>
              </c:pt>
              <c:pt idx="17">
                <c:v>88056.041500000007</c:v>
              </c:pt>
              <c:pt idx="18">
                <c:v>76446.785999999964</c:v>
              </c:pt>
              <c:pt idx="19">
                <c:v>98748.759000000107</c:v>
              </c:pt>
              <c:pt idx="20">
                <c:v>110316.15299999992</c:v>
              </c:pt>
              <c:pt idx="21">
                <c:v>161395.50640000013</c:v>
              </c:pt>
              <c:pt idx="22">
                <c:v>124434.54389999986</c:v>
              </c:pt>
              <c:pt idx="23">
                <c:v>181083.73550000016</c:v>
              </c:pt>
              <c:pt idx="24">
                <c:v>55792.330499999996</c:v>
              </c:pt>
              <c:pt idx="25">
                <c:v>63724.391699999993</c:v>
              </c:pt>
              <c:pt idx="26">
                <c:v>62632.388399999974</c:v>
              </c:pt>
              <c:pt idx="27">
                <c:v>66077.501800000013</c:v>
              </c:pt>
              <c:pt idx="28">
                <c:v>62483.478799999975</c:v>
              </c:pt>
              <c:pt idx="29">
                <c:v>92674.705400000035</c:v>
              </c:pt>
              <c:pt idx="30">
                <c:v>163474.32690000004</c:v>
              </c:pt>
              <c:pt idx="31">
                <c:v>153329.6121999998</c:v>
              </c:pt>
              <c:pt idx="32">
                <c:v>178298.5346000001</c:v>
              </c:pt>
              <c:pt idx="33">
                <c:v>100029.40369999995</c:v>
              </c:pt>
              <c:pt idx="34">
                <c:v>91795.060999999972</c:v>
              </c:pt>
              <c:pt idx="35">
                <c:v>94394.560500000036</c:v>
              </c:pt>
              <c:pt idx="36">
                <c:v>98404.313099999985</c:v>
              </c:pt>
              <c:pt idx="37">
                <c:v>63424.387699999985</c:v>
              </c:pt>
              <c:pt idx="38">
                <c:v>85865.431400000045</c:v>
              </c:pt>
            </c:numLit>
          </c:val>
          <c:extLst>
            <c:ext xmlns:c16="http://schemas.microsoft.com/office/drawing/2014/chart" uri="{C3380CC4-5D6E-409C-BE32-E72D297353CC}">
              <c16:uniqueId val="{00000004-0CC9-4226-BF93-0BB3C2457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289839"/>
        <c:axId val="622290255"/>
      </c:barChart>
      <c:catAx>
        <c:axId val="6222898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9025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2229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8983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[Before Pivot.xlsx]PivotChartTable1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363583</xdr:colOff>
      <xdr:row>14</xdr:row>
      <xdr:rowOff>88173</xdr:rowOff>
    </xdr:from>
    <xdr:to>
      <xdr:col>15</xdr:col>
      <xdr:colOff>337457</xdr:colOff>
      <xdr:row>43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E5029-C338-AF01-2B98-970269E3F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4696.0273087963" backgroundQuery="1" createdVersion="7" refreshedVersion="7" minRefreshableVersion="3" recordCount="0" supportSubquery="1" supportAdvancedDrill="1" xr:uid="{1CDEFD72-442D-4E88-A3B8-CE5C66EE8D3F}">
  <cacheSource type="external" connectionId="1"/>
  <cacheFields count="12">
    <cacheField name="[Measures].[Sales]" caption="Sales" numFmtId="0" hierarchy="102" level="32767"/>
    <cacheField name="[Dim Customer].[Hierarchy_Customer].[Region]" caption="Region" numFmtId="0" hierarchy="6" level="1">
      <sharedItems count="13">
        <s v="[Dim Customer].[Hierarchy_Customer].[Region].&amp;[Africa]" c="Africa"/>
        <s v="[Dim Customer].[Hierarchy_Customer].[Region].&amp;[Canada]" c="Canada"/>
        <s v="[Dim Customer].[Hierarchy_Customer].[Region].&amp;[Caribbean]" c="Caribbean"/>
        <s v="[Dim Customer].[Hierarchy_Customer].[Region].&amp;[Central]" c="Central"/>
        <s v="[Dim Customer].[Hierarchy_Customer].[Region].&amp;[Central Asia]" c="Central Asia"/>
        <s v="[Dim Customer].[Hierarchy_Customer].[Region].&amp;[East]" c="East"/>
        <s v="[Dim Customer].[Hierarchy_Customer].[Region].&amp;[EMEA]" c="EMEA"/>
        <s v="[Dim Customer].[Hierarchy_Customer].[Region].&amp;[North]" c="North"/>
        <s v="[Dim Customer].[Hierarchy_Customer].[Region].&amp;[North Asia]" c="North Asia"/>
        <s v="[Dim Customer].[Hierarchy_Customer].[Region].&amp;[Oceania]" c="Oceania"/>
        <s v="[Dim Customer].[Hierarchy_Customer].[Region].&amp;[South]" c="South"/>
        <s v="[Dim Customer].[Hierarchy_Customer].[Region].&amp;[Southeast Asia]" c="Southeast Asia"/>
        <s v="[Dim Customer].[Hierarchy_Customer].[Region].&amp;[West]" c="West"/>
      </sharedItems>
    </cacheField>
    <cacheField name="[Dim Customer].[Hierarchy_Customer].[Country]" caption="Country" numFmtId="0" hierarchy="6" level="2">
      <sharedItems containsSemiMixedTypes="0" containsString="0"/>
    </cacheField>
    <cacheField name="[Dim Customer].[Hierarchy_Customer].[State]" caption="State" numFmtId="0" hierarchy="6" level="3">
      <sharedItems containsSemiMixedTypes="0" containsString="0"/>
    </cacheField>
    <cacheField name="[Dim Customer].[Hierarchy_Customer].[City]" caption="City" numFmtId="0" hierarchy="6" level="4">
      <sharedItems containsSemiMixedTypes="0" containsString="0"/>
    </cacheField>
    <cacheField name="[Dim Product].[Hierarchy_ProductName].[Product Category Name]" caption="Product Category Name" numFmtId="0" hierarchy="17" level="1">
      <sharedItems count="3">
        <s v="[Dim Product].[Hierarchy_ProductName].[Product Category Name].&amp;[Furniture]" c="Furniture"/>
        <s v="[Dim Product].[Hierarchy_ProductName].[Product Category Name].&amp;[Office Supplies]" c="Office Supplies"/>
        <s v="[Dim Product].[Hierarchy_ProductName].[Product Category Name].&amp;[Technology]" c="Technology"/>
      </sharedItems>
    </cacheField>
    <cacheField name="[Dim Product].[Hierarchy_ProductName].[Product Sub Category Name]" caption="Product Sub Category Name" numFmtId="0" hierarchy="17" level="2">
      <sharedItems containsSemiMixedTypes="0" containsString="0"/>
    </cacheField>
    <cacheField name="[Dim Product].[Hierarchy_ProductName].[Product Name]" caption="Product Name" numFmtId="0" hierarchy="17" level="3">
      <sharedItems containsSemiMixedTypes="0" containsString="0"/>
    </cacheField>
    <cacheField name="[Order Date].[Hierarchy_Date].[Year]" caption="Year" numFmtId="0" hierarchy="40" level="1">
      <sharedItems count="4">
        <s v="[Order Date].[Hierarchy_Date].[Year].&amp;[2011]" c="2011"/>
        <s v="[Order Date].[Hierarchy_Date].[Year].&amp;[2012]" c="2012"/>
        <s v="[Order Date].[Hierarchy_Date].[Year].&amp;[2013]" c="2013"/>
        <s v="[Order Date].[Hierarchy_Date].[Year].&amp;[2014]" c="2014"/>
      </sharedItems>
    </cacheField>
    <cacheField name="[Order Date].[Hierarchy_Date].[Quarter Name]" caption="Quarter Name" numFmtId="0" hierarchy="40" level="2">
      <sharedItems containsSemiMixedTypes="0" containsString="0"/>
    </cacheField>
    <cacheField name="[Order Date].[Hierarchy_Date].[Month Name]" caption="Month Name" numFmtId="0" hierarchy="40" level="3">
      <sharedItems containsSemiMixedTypes="0" containsString="0"/>
    </cacheField>
    <cacheField name="[Order Date].[Hierarchy_Date].[Date]" caption="Date" numFmtId="0" hierarchy="40" level="4">
      <sharedItems containsSemiMixedTypes="0" containsString="0"/>
    </cacheField>
  </cacheFields>
  <cacheHierarchies count="116"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Hierarchy_Customer]" caption="Hierarchy_Customer" defaultMemberUniqueName="[Dim Customer].[Hierarchy_Customer].[All]" allUniqueName="[Dim Customer].[Hierarchy_Customer].[All]" dimensionUniqueName="[Dim Customer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Customer].[Insert Date]" caption="Insert Date" attribute="1" defaultMemberUniqueName="[Dim Customer].[Insert Date].[All]" allUniqueName="[Dim Customer].[Insert Date].[All]" dimensionUniqueName="[Dim Customer]" displayFolder="" count="0" unbalanced="0"/>
    <cacheHierarchy uniqueName="[Dim Customer].[Modified Date]" caption="Modified Date" attribute="1" defaultMemberUniqueName="[Dim Customer].[Modified Date].[All]" allUniqueName="[Dim Customer].[Modified Dat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]" caption="Region" attribute="1" defaultMemberUniqueName="[Dim Customer].[Region].[All]" allUniqueName="[Dim Customer].[Region].[All]" dimensionUniqueName="[Dim Customer]" displayFolder="" count="0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0" unbalanced="0"/>
    <cacheHierarchy uniqueName="[Dim Product].[Alternate Product Category ID]" caption="Alternate Product Category ID" attribute="1" defaultMemberUniqueName="[Dim Product].[Alternate Product Category ID].[All]" allUniqueName="[Dim Product].[Alternate Product Category ID].[All]" dimensionUniqueName="[Dim Product]" displayFolder="" count="0" unbalanced="0"/>
    <cacheHierarchy uniqueName="[Dim Product].[Alternate Product ID]" caption="Alternate Product ID" attribute="1" defaultMemberUniqueName="[Dim Product].[Alternate Product ID].[All]" allUniqueName="[Dim Product].[Alternate Product ID].[All]" dimensionUniqueName="[Dim Product]" displayFolder="" count="0" unbalanced="0"/>
    <cacheHierarchy uniqueName="[Dim Product].[Alternate Product Sub Caregory ID]" caption="Alternate Product Sub Caregory ID" attribute="1" defaultMemberUniqueName="[Dim Product].[Alternate Product Sub Caregory ID].[All]" allUniqueName="[Dim Product].[Alternate Product Sub Caregory ID].[All]" dimensionUniqueName="[Dim Product]" displayFolder="" count="0" unbalanced="0"/>
    <cacheHierarchy uniqueName="[Dim Product].[Hierarchy_Product]" caption="Hierarchy_Product" defaultMemberUniqueName="[Dim Product].[Hierarchy_Product].[All]" allUniqueName="[Dim Product].[Hierarchy_Product].[All]" dimensionUniqueName="[Dim Product]" displayFolder="" count="0" unbalanced="0"/>
    <cacheHierarchy uniqueName="[Dim Product].[Hierarchy_ProductName]" caption="Hierarchy_ProductName" defaultMemberUniqueName="[Dim Product].[Hierarchy_ProductName].[All]" allUniqueName="[Dim Product].[Hierarchy_ProductName].[All]" dimensionUniqueName="[Dim Product]" displayFolder="" count="4" unbalanced="0">
      <fieldsUsage count="4">
        <fieldUsage x="-1"/>
        <fieldUsage x="5"/>
        <fieldUsage x="6"/>
        <fieldUsage x="7"/>
      </fieldsUsage>
    </cacheHierarchy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/>
    <cacheHierarchy uniqueName="[Dim Product].[Product Category SK]" caption="Product Category SK" attribute="1" defaultMemberUniqueName="[Dim Product].[Product Category SK].[All]" allUniqueName="[Dim Product].[Product Category SK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SK]" caption="Product SK" attribute="1" keyAttribute="1" defaultMemberUniqueName="[Dim Product].[Product SK].[All]" allUniqueName="[Dim Product].[Product SK].[All]" dimensionUniqueName="[Dim Product]" displayFolder="" count="0" unbalanced="0"/>
    <cacheHierarchy uniqueName="[Dim Product].[Product Sub Category Name]" caption="Product Sub Category Name" attribute="1" defaultMemberUniqueName="[Dim Product].[Product Sub Category Name].[All]" allUniqueName="[Dim Product].[Product Sub Category Name].[All]" dimensionUniqueName="[Dim Product]" displayFolder="" count="0" unbalanced="0"/>
    <cacheHierarchy uniqueName="[Dim Product].[Product Sub Category SK]" caption="Product Sub Category SK" attribute="1" defaultMemberUniqueName="[Dim Product].[Product Sub Category SK].[All]" allUniqueName="[Dim Product].[Product Sub Category SK].[All]" dimensionUniqueName="[Dim Product]" displayFolder="" count="0" unbalanced="0"/>
    <cacheHierarchy uniqueName="[Order Date].[Date]" caption="Order Date.Date" attribute="1" defaultMemberUniqueName="[Order Date].[Date].[All]" allUniqueName="[Order Date].[Date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Quarter]" caption="Order Date.Day Of Quarter" attribute="1" defaultMemberUniqueName="[Order Date].[Day Of Quarter].[All]" allUniqueName="[Order Date].[Day Of Quarter].[All]" dimensionUniqueName="[Order Date]" displayFolder="" count="0" unbalanced="0"/>
    <cacheHierarchy uniqueName="[Order Date].[Day Of Week In Month]" caption="Order Date.Day Of Week In Month" attribute="1" defaultMemberUniqueName="[Order Date].[Day Of Week In Month].[All]" allUniqueName="[Order Date].[Day Of Week In Month].[All]" dimensionUniqueName="[Order Date]" displayFolder="" count="0" unbalanced="0"/>
    <cacheHierarchy uniqueName="[Order Date].[Day Of Week In Year]" caption="Order Date.Day Of Week In Year" attribute="1" defaultMemberUniqueName="[Order Date].[Day Of Week In Year].[All]" allUniqueName="[Order Date].[Day Of Week In Year].[All]" dimensionUniqueName="[Order Date]" displayFolder="" count="0" unbalanced="0"/>
    <cacheHierarchy uniqueName="[Order Date].[Day Of Week UK]" caption="Order Date.Day Of Week UK" attribute="1" defaultMemberUniqueName="[Order Date].[Day Of Week UK].[All]" allUniqueName="[Order Date].[Day Of Week UK].[All]" dimensionUniqueName="[Order Date]" displayFolder="" count="0" unbalanced="0"/>
    <cacheHierarchy uniqueName="[Order Date].[Day Of Week USA]" caption="Order Date.Day Of Week USA" attribute="1" defaultMemberUniqueName="[Order Date].[Day Of Week USA].[All]" allUniqueName="[Order Date].[Day Of Week USA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Day Suffix]" caption="Order Date.Day Suffix" attribute="1" defaultMemberUniqueName="[Order Date].[Day Suffix].[All]" allUniqueName="[Order Date].[Day Suffix].[All]" dimensionUniqueName="[Order Date]" displayFolder="" count="0" unbalanced="0"/>
    <cacheHierarchy uniqueName="[Order Date].[First Day Of Month]" caption="Order Date.First Day Of Month" attribute="1" defaultMemberUniqueName="[Order Date].[First Day Of Month].[All]" allUniqueName="[Order Date].[First Day Of Month].[All]" dimensionUniqueName="[Order Date]" displayFolder="" count="0" unbalanced="0"/>
    <cacheHierarchy uniqueName="[Order Date].[First Day Of Quarter]" caption="Order Date.First Day Of Quarter" attribute="1" defaultMemberUniqueName="[Order Date].[First Day Of Quarter].[All]" allUniqueName="[Order Date].[First Day Of Quarter].[All]" dimensionUniqueName="[Order Date]" displayFolder="" count="0" unbalanced="0"/>
    <cacheHierarchy uniqueName="[Order Date].[First Day Of Year]" caption="Order Date.First Day Of Year" attribute="1" defaultMemberUniqueName="[Order Date].[First Day Of Year].[All]" allUniqueName="[Order Date].[First Day Of Year].[All]" dimensionUniqueName="[Order Date]" displayFolder="" count="0" unbalanced="0"/>
    <cacheHierarchy uniqueName="[Order Date].[Full Date UK]" caption="Order Date.Full Date UK" attribute="1" defaultMemberUniqueName="[Order Date].[Full Date UK].[All]" allUniqueName="[Order Date].[Full Date UK].[All]" dimensionUniqueName="[Order Date]" displayFolder="" count="0" unbalanced="0"/>
    <cacheHierarchy uniqueName="[Order Date].[Full Date USA]" caption="Order Date.Full Date USA" attribute="1" defaultMemberUniqueName="[Order Date].[Full Date USA].[All]" allUniqueName="[Order Date].[Full Date USA].[All]" dimensionUniqueName="[Order Date]" displayFolder="" count="0" unbalanced="0"/>
    <cacheHierarchy uniqueName="[Order Date].[Hierarchy_Date]" caption="Order Date.Hierarchy_Date" defaultMemberUniqueName="[Order Date].[Hierarchy_Date].[All]" allUniqueName="[Order Date].[Hierarchy_Date].[All]" dimensionUniqueName="[Order Date]" displayFolder="" count="5" unbalanced="0">
      <fieldsUsage count="5">
        <fieldUsage x="-1"/>
        <fieldUsage x="8"/>
        <fieldUsage x="9"/>
        <fieldUsage x="10"/>
        <fieldUsage x="11"/>
      </fieldsUsage>
    </cacheHierarchy>
    <cacheHierarchy uniqueName="[Order Date].[Holiday SL]" caption="Order Date.Holiday SL" attribute="1" defaultMemberUniqueName="[Order Date].[Holiday SL].[All]" allUniqueName="[Order Date].[Holiday SL].[All]" dimensionUniqueName="[Order Date]" displayFolder="" count="0" unbalanced="0"/>
    <cacheHierarchy uniqueName="[Order Date].[Is Current Day]" caption="Order Date.Is Current Day" attribute="1" defaultMemberUniqueName="[Order Date].[Is Current Day].[All]" allUniqueName="[Order Date].[Is Current Day].[All]" dimensionUniqueName="[Order Date]" displayFolder="" count="0" unbalanced="0"/>
    <cacheHierarchy uniqueName="[Order Date].[Is Data Available]" caption="Order Date.Is Data Available" attribute="1" defaultMemberUniqueName="[Order Date].[Is Data Available].[All]" allUniqueName="[Order Date].[Is Data Available].[All]" dimensionUniqueName="[Order Date]" displayFolder="" count="0" unbalanced="0"/>
    <cacheHierarchy uniqueName="[Order Date].[Is Holiday SL]" caption="Order Date.Is Holiday SL" attribute="1" defaultMemberUniqueName="[Order Date].[Is Holiday SL].[All]" allUniqueName="[Order Date].[Is Holiday SL].[All]" dimensionUniqueName="[Order Date]" displayFolder="" count="0" unbalanced="0"/>
    <cacheHierarchy uniqueName="[Order Date].[Is Latest Data Available]" caption="Order Date.Is Latest Data Available" attribute="1" defaultMemberUniqueName="[Order Date].[Is Latest Data Available].[All]" allUniqueName="[Order Date].[Is Latest Data Available].[All]" dimensionUniqueName="[Order Date]" displayFolder="" count="0" unbalanced="0"/>
    <cacheHierarchy uniqueName="[Order Date].[Is Weekday]" caption="Order Date.Is Weekday" attribute="1" defaultMemberUniqueName="[Order Date].[Is Weekday].[All]" allUniqueName="[Order Date].[Is Weekday].[All]" dimensionUniqueName="[Order Date]" displayFolder="" count="0" unbalanced="0"/>
    <cacheHierarchy uniqueName="[Order Date].[Last Day Of Month]" caption="Order Date.Last Day Of Month" attribute="1" defaultMemberUniqueName="[Order Date].[Last Day Of Month].[All]" allUniqueName="[Order Date].[Last Day Of Month].[All]" dimensionUniqueName="[Order Date]" displayFolder="" count="0" unbalanced="0"/>
    <cacheHierarchy uniqueName="[Order Date].[Last Day Of Quarter]" caption="Order Date.Last Day Of Quarter" attribute="1" defaultMemberUniqueName="[Order Date].[Last Day Of Quarter].[All]" allUniqueName="[Order Date].[Last Day Of Quarter].[All]" dimensionUniqueName="[Order Date]" displayFolder="" count="0" unbalanced="0"/>
    <cacheHierarchy uniqueName="[Order Date].[Last Day Of Year]" caption="Order Date.Last Day Of Year" attribute="1" defaultMemberUniqueName="[Order Date].[Last Day Of Year].[All]" allUniqueName="[Order Date].[Last Day Of Year].[All]" dimensionUniqueName="[Order Date]" displayFolder="" count="0" unbalanced="0"/>
    <cacheHierarchy uniqueName="[Order Date].[MMYYYY]" caption="Order Date.MMYYYY" attribute="1" defaultMemberUniqueName="[Order Date].[MMYYYY].[All]" allUniqueName="[Order Date].[MMYYY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Month Of Quarter]" caption="Order Date.Month Of Quarter" attribute="1" defaultMemberUniqueName="[Order Date].[Month Of Quarter].[All]" allUniqueName="[Order Date].[Month Of Quarter].[All]" dimensionUniqueName="[Order Date]" displayFolder="" count="0" unbalanced="0"/>
    <cacheHierarchy uniqueName="[Order Date].[Month Year]" caption="Order Date.Month Year" attribute="1" defaultMemberUniqueName="[Order Date].[Month Year].[All]" allUniqueName="[Order Date].[Month Year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Quarter]" caption="Order Date.Week Of Quarter" attribute="1" defaultMemberUniqueName="[Order Date].[Week Of Quarter].[All]" allUniqueName="[Order Date].[Week Of Quarter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Ship Date].[Date]" caption="Ship Date.Date" attribute="1" defaultMemberUniqueName="[Ship Date].[Date].[All]" allUniqueName="[Ship Date].[Date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ame]" caption="Ship Date.Day Name" attribute="1" defaultMemberUniqueName="[Ship Date].[Day Name].[All]" allUniqueName="[Ship Date].[Day Name].[All]" dimensionUniqueName="[Ship Date]" displayFolder="" count="0" unbalanced="0"/>
    <cacheHierarchy uniqueName="[Ship Date].[Day Of Month]" caption="Ship Date.Day Of Month" attribute="1" defaultMemberUniqueName="[Ship Date].[Day Of Month].[All]" allUniqueName="[Ship Date].[Day Of Month].[All]" dimensionUniqueName="[Ship Date]" displayFolder="" count="0" unbalanced="0"/>
    <cacheHierarchy uniqueName="[Ship Date].[Day Of Quarter]" caption="Ship Date.Day Of Quarter" attribute="1" defaultMemberUniqueName="[Ship Date].[Day Of Quarter].[All]" allUniqueName="[Ship Date].[Day Of Quarter].[All]" dimensionUniqueName="[Ship Date]" displayFolder="" count="0" unbalanced="0"/>
    <cacheHierarchy uniqueName="[Ship Date].[Day Of Week In Month]" caption="Ship Date.Day Of Week In Month" attribute="1" defaultMemberUniqueName="[Ship Date].[Day Of Week In Month].[All]" allUniqueName="[Ship Date].[Day Of Week In Month].[All]" dimensionUniqueName="[Ship Date]" displayFolder="" count="0" unbalanced="0"/>
    <cacheHierarchy uniqueName="[Ship Date].[Day Of Week In Year]" caption="Ship Date.Day Of Week In Year" attribute="1" defaultMemberUniqueName="[Ship Date].[Day Of Week In Year].[All]" allUniqueName="[Ship Date].[Day Of Week In Year].[All]" dimensionUniqueName="[Ship Date]" displayFolder="" count="0" unbalanced="0"/>
    <cacheHierarchy uniqueName="[Ship Date].[Day Of Week UK]" caption="Ship Date.Day Of Week UK" attribute="1" defaultMemberUniqueName="[Ship Date].[Day Of Week UK].[All]" allUniqueName="[Ship Date].[Day Of Week UK].[All]" dimensionUniqueName="[Ship Date]" displayFolder="" count="0" unbalanced="0"/>
    <cacheHierarchy uniqueName="[Ship Date].[Day Of Week USA]" caption="Ship Date.Day Of Week USA" attribute="1" defaultMemberUniqueName="[Ship Date].[Day Of Week USA].[All]" allUniqueName="[Ship Date].[Day Of Week USA].[All]" dimensionUniqueName="[Ship Date]" displayFolder="" count="0" unbalanced="0"/>
    <cacheHierarchy uniqueName="[Ship Date].[Day Of Year]" caption="Ship Date.Day Of Year" attribute="1" defaultMemberUniqueName="[Ship Date].[Day Of Year].[All]" allUniqueName="[Ship Date].[Day Of Year].[All]" dimensionUniqueName="[Ship Date]" displayFolder="" count="0" unbalanced="0"/>
    <cacheHierarchy uniqueName="[Ship Date].[Day Suffix]" caption="Ship Date.Day Suffix" attribute="1" defaultMemberUniqueName="[Ship Date].[Day Suffix].[All]" allUniqueName="[Ship Date].[Day Suffix].[All]" dimensionUniqueName="[Ship Date]" displayFolder="" count="0" unbalanced="0"/>
    <cacheHierarchy uniqueName="[Ship Date].[First Day Of Month]" caption="Ship Date.First Day Of Month" attribute="1" defaultMemberUniqueName="[Ship Date].[First Day Of Month].[All]" allUniqueName="[Ship Date].[First Day Of Month].[All]" dimensionUniqueName="[Ship Date]" displayFolder="" count="0" unbalanced="0"/>
    <cacheHierarchy uniqueName="[Ship Date].[First Day Of Quarter]" caption="Ship Date.First Day Of Quarter" attribute="1" defaultMemberUniqueName="[Ship Date].[First Day Of Quarter].[All]" allUniqueName="[Ship Date].[First Day Of Quarter].[All]" dimensionUniqueName="[Ship Date]" displayFolder="" count="0" unbalanced="0"/>
    <cacheHierarchy uniqueName="[Ship Date].[First Day Of Year]" caption="Ship Date.First Day Of Year" attribute="1" defaultMemberUniqueName="[Ship Date].[First Day Of Year].[All]" allUniqueName="[Ship Date].[First Day Of Year].[All]" dimensionUniqueName="[Ship Date]" displayFolder="" count="0" unbalanced="0"/>
    <cacheHierarchy uniqueName="[Ship Date].[Full Date UK]" caption="Ship Date.Full Date UK" attribute="1" defaultMemberUniqueName="[Ship Date].[Full Date UK].[All]" allUniqueName="[Ship Date].[Full Date UK].[All]" dimensionUniqueName="[Ship Date]" displayFolder="" count="0" unbalanced="0"/>
    <cacheHierarchy uniqueName="[Ship Date].[Full Date USA]" caption="Ship Date.Full Date USA" attribute="1" defaultMemberUniqueName="[Ship Date].[Full Date USA].[All]" allUniqueName="[Ship Date].[Full Date USA].[All]" dimensionUniqueName="[Ship Date]" displayFolder="" count="0" unbalanced="0"/>
    <cacheHierarchy uniqueName="[Ship Date].[Hierarchy_Date]" caption="Ship Date.Hierarchy_Date" defaultMemberUniqueName="[Ship Date].[Hierarchy_Date].[All]" allUniqueName="[Ship Date].[Hierarchy_Date].[All]" dimensionUniqueName="[Ship Date]" displayFolder="" count="0" unbalanced="0"/>
    <cacheHierarchy uniqueName="[Ship Date].[Holiday SL]" caption="Ship Date.Holiday SL" attribute="1" defaultMemberUniqueName="[Ship Date].[Holiday SL].[All]" allUniqueName="[Ship Date].[Holiday SL].[All]" dimensionUniqueName="[Ship Date]" displayFolder="" count="0" unbalanced="0"/>
    <cacheHierarchy uniqueName="[Ship Date].[Is Current Day]" caption="Ship Date.Is Current Day" attribute="1" defaultMemberUniqueName="[Ship Date].[Is Current Day].[All]" allUniqueName="[Ship Date].[Is Current Day].[All]" dimensionUniqueName="[Ship Date]" displayFolder="" count="0" unbalanced="0"/>
    <cacheHierarchy uniqueName="[Ship Date].[Is Data Available]" caption="Ship Date.Is Data Available" attribute="1" defaultMemberUniqueName="[Ship Date].[Is Data Available].[All]" allUniqueName="[Ship Date].[Is Data Available].[All]" dimensionUniqueName="[Ship Date]" displayFolder="" count="0" unbalanced="0"/>
    <cacheHierarchy uniqueName="[Ship Date].[Is Holiday SL]" caption="Ship Date.Is Holiday SL" attribute="1" defaultMemberUniqueName="[Ship Date].[Is Holiday SL].[All]" allUniqueName="[Ship Date].[Is Holiday SL].[All]" dimensionUniqueName="[Ship Date]" displayFolder="" count="0" unbalanced="0"/>
    <cacheHierarchy uniqueName="[Ship Date].[Is Latest Data Available]" caption="Ship Date.Is Latest Data Available" attribute="1" defaultMemberUniqueName="[Ship Date].[Is Latest Data Available].[All]" allUniqueName="[Ship Date].[Is Latest Data Available].[All]" dimensionUniqueName="[Ship Date]" displayFolder="" count="0" unbalanced="0"/>
    <cacheHierarchy uniqueName="[Ship Date].[Is Weekday]" caption="Ship Date.Is Weekday" attribute="1" defaultMemberUniqueName="[Ship Date].[Is Weekday].[All]" allUniqueName="[Ship Date].[Is Weekday].[All]" dimensionUniqueName="[Ship Date]" displayFolder="" count="0" unbalanced="0"/>
    <cacheHierarchy uniqueName="[Ship Date].[Last Day Of Month]" caption="Ship Date.Last Day Of Month" attribute="1" defaultMemberUniqueName="[Ship Date].[Last Day Of Month].[All]" allUniqueName="[Ship Date].[Last Day Of Month].[All]" dimensionUniqueName="[Ship Date]" displayFolder="" count="0" unbalanced="0"/>
    <cacheHierarchy uniqueName="[Ship Date].[Last Day Of Quarter]" caption="Ship Date.Last Day Of Quarter" attribute="1" defaultMemberUniqueName="[Ship Date].[Last Day Of Quarter].[All]" allUniqueName="[Ship Date].[Last Day Of Quarter].[All]" dimensionUniqueName="[Ship Date]" displayFolder="" count="0" unbalanced="0"/>
    <cacheHierarchy uniqueName="[Ship Date].[Last Day Of Year]" caption="Ship Date.Last Day Of Year" attribute="1" defaultMemberUniqueName="[Ship Date].[Last Day Of Year].[All]" allUniqueName="[Ship Date].[Last Day Of Year].[All]" dimensionUniqueName="[Ship Date]" displayFolder="" count="0" unbalanced="0"/>
    <cacheHierarchy uniqueName="[Ship Date].[MMYYYY]" caption="Ship Date.MMYYYY" attribute="1" defaultMemberUniqueName="[Ship Date].[MMYYYY].[All]" allUniqueName="[Ship Date].[MMYYYY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Month Name]" caption="Ship Date.Month Name" attribute="1" defaultMemberUniqueName="[Ship Date].[Month Name].[All]" allUniqueName="[Ship Date].[Month Name].[All]" dimensionUniqueName="[Ship Date]" displayFolder="" count="0" unbalanced="0"/>
    <cacheHierarchy uniqueName="[Ship Date].[Month Of Quarter]" caption="Ship Date.Month Of Quarter" attribute="1" defaultMemberUniqueName="[Ship Date].[Month Of Quarter].[All]" allUniqueName="[Ship Date].[Month Of Quarter].[All]" dimensionUniqueName="[Ship Date]" displayFolder="" count="0" unbalanced="0"/>
    <cacheHierarchy uniqueName="[Ship Date].[Month Year]" caption="Ship Date.Month Year" attribute="1" defaultMemberUniqueName="[Ship Date].[Month Year].[All]" allUniqueName="[Ship Date].[Month Year].[All]" dimensionUniqueName="[Ship Date]" displayFolder="" count="0" unbalanced="0"/>
    <cacheHierarchy uniqueName="[Ship Date].[Quarter]" caption="Ship Date.Quarter" attribute="1" defaultMemberUniqueName="[Ship Date].[Quarter].[All]" allUniqueName="[Ship Date].[Quarter].[All]" dimensionUniqueName="[Ship Date]" displayFolder="" count="0" unbalanced="0"/>
    <cacheHierarchy uniqueName="[Ship Date].[Quarter Name]" caption="Ship Date.Quarter Name" attribute="1" defaultMemberUniqueName="[Ship Date].[Quarter Name].[All]" allUniqueName="[Ship Date].[Quarter Name].[All]" dimensionUniqueName="[Ship Date]" displayFolder="" count="0" unbalanced="0"/>
    <cacheHierarchy uniqueName="[Ship Date].[Week Of Month]" caption="Ship Date.Week Of Month" attribute="1" defaultMemberUniqueName="[Ship Date].[Week Of Month].[All]" allUniqueName="[Ship Date].[Week Of Month].[All]" dimensionUniqueName="[Ship Date]" displayFolder="" count="0" unbalanced="0"/>
    <cacheHierarchy uniqueName="[Ship Date].[Week Of Quarter]" caption="Ship Date.Week Of Quarter" attribute="1" defaultMemberUniqueName="[Ship Date].[Week Of Quarter].[All]" allUniqueName="[Ship Date].[Week Of Quarter].[All]" dimensionUniqueName="[Ship Date]" displayFolder="" count="0" unbalanced="0"/>
    <cacheHierarchy uniqueName="[Ship Date].[Week Of Year]" caption="Ship Date.Week Of Year" attribute="1" defaultMemberUniqueName="[Ship Date].[Week Of Year].[All]" allUniqueName="[Ship Date].[Week Of Year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Ship Date].[Year Name]" caption="Ship Date.Year Name" attribute="1" defaultMemberUniqueName="[Ship Date].[Year Name].[All]" allUniqueName="[Ship Date].[Year Name].[All]" dimensionUniqueName="[Ship Date]" displayFolder="" count="0" unbalanced="0"/>
    <cacheHierarchy uniqueName="[Measures].[Row Order ID]" caption="Row Order ID" measure="1" displayFolder="" measureGroup="Fact Order" count="0"/>
    <cacheHierarchy uniqueName="[Measures].[Order Quantity]" caption="Order Quantity" measure="1" displayFolder="" measureGroup="Fact Order" count="0"/>
    <cacheHierarchy uniqueName="[Measures].[Sales]" caption="Sales" measure="1" displayFolder="" measureGroup="Fact Order" count="0" oneField="1">
      <fieldsUsage count="1">
        <fieldUsage x="0"/>
      </fieldsUsage>
    </cacheHierarchy>
    <cacheHierarchy uniqueName="[Measures].[Discount]" caption="Discount" measure="1" displayFolder="" measureGroup="Fact Order" count="0"/>
    <cacheHierarchy uniqueName="[Measures].[Shipping Cost]" caption="Shipping Cost" measure="1" displayFolder="" measureGroup="Fact Order" count="0"/>
    <cacheHierarchy uniqueName="[Measures].[Profit]" caption="Profit" measure="1" displayFolder="" measureGroup="Fact Order" count="0"/>
    <cacheHierarchy uniqueName="[Measures].[Cost]" caption="Cost" measure="1" displayFolder="" measureGroup="Fact Order" count="0"/>
    <cacheHierarchy uniqueName="[Measures].[Total Cost Per Item]" caption="Total Cost Per Item" measure="1" displayFolder="" measureGroup="Fact Order" count="0"/>
    <cacheHierarchy uniqueName="[Measures].[Txn Process Time Hours]" caption="Txn Process Time Hours" measure="1" displayFolder="" measureGroup="Fact Order" count="0"/>
    <cacheHierarchy uniqueName="[Measures].[Fact Order Count]" caption="Fact Order Count" measure="1" displayFolder="" measureGroup="Fact Order" count="0"/>
    <cacheHierarchy uniqueName="[Measures].[___KPI_profit Value]" caption="KPI_profit" measure="1" displayFolder="" measureGroup="Fact Order" count="0" hidden="1"/>
    <cacheHierarchy uniqueName="[Measures].[KPI_profit Goal]" caption="KPI_profit (Goal)" measure="1" displayFolder="" measureGroup="Fact Order" count="0" hidden="1"/>
    <cacheHierarchy uniqueName="[Measures].[___KPI_Sales Value]" caption="KPI_Sales" measure="1" displayFolder="" measureGroup="Fact Order" count="0" hidden="1"/>
    <cacheHierarchy uniqueName="[Measures].[KPI_Sales Goal]" caption="KPI_Sales (Goal)" measure="1" displayFolder="" measureGroup="Fact Order" count="0" hidden="1"/>
    <cacheHierarchy uniqueName="[Measures].[___KPI_Quantity Value]" caption="KPI_Quantity" measure="1" displayFolder="" measureGroup="Fact Order" count="0" hidden="1"/>
    <cacheHierarchy uniqueName="[Measures].[KPI_Quantity Goal]" caption="KPI_Quantity (Goal)" measure="1" displayFolder="" measureGroup="Fact Order" count="0" hidden="1"/>
  </cacheHierarchies>
  <kpis count="3">
    <kpi uniqueName="KPI_profit" caption="KPI_profit" displayFolder="" parent="" value="[Measures].[Profit]" goal="[Measures].[KPI_profit Goal]" status="" trend="" weight=""/>
    <kpi uniqueName="KPI_Sales" caption="KPI_Sales" displayFolder="" parent="" value="[Measures].[Total Cost Per Item]" goal="[Measures].[KPI_Sales Goal]" status="" trend="" weight=""/>
    <kpi uniqueName="KPI_Quantity" caption="KPI_Quantity" displayFolder="" parent="" value="[Measures].[Order Quantity]" goal="[Measures].[KPI_Quantity Goal]" status="" trend="" weight=""/>
  </kpis>
  <dimensions count="5">
    <dimension name="Dim Customer" uniqueName="[Dim Customer]" caption="Dim Customer"/>
    <dimension name="Dim Product" uniqueName="[Dim Product]" caption="Dim Product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Order" caption="Fact Order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4696.025209027779" backgroundQuery="1" createdVersion="7" refreshedVersion="7" minRefreshableVersion="3" recordCount="0" supportSubquery="1" supportAdvancedDrill="1" xr:uid="{F9B4B134-67E5-4077-B7ED-665A39D1D220}">
  <cacheSource type="external" connectionId="1">
    <extLst>
      <ext xmlns:x14="http://schemas.microsoft.com/office/spreadsheetml/2009/9/main" uri="{F057638F-6D5F-4e77-A914-E7F072B9BCA8}">
        <x14:sourceConnection name="DESKTOP-M01CQ04 SuperStore Cube_Superstore DW"/>
      </ext>
    </extLst>
  </cacheSource>
  <cacheFields count="12">
    <cacheField name="[Measures].[Sales]" caption="Sales" numFmtId="0" hierarchy="102" level="32767"/>
    <cacheField name="[Dim Customer].[Hierarchy_Customer].[Region]" caption="Region" numFmtId="0" hierarchy="6" level="1">
      <sharedItems count="13">
        <s v="[Dim Customer].[Hierarchy_Customer].[Region].&amp;[Africa]" c="Africa"/>
        <s v="[Dim Customer].[Hierarchy_Customer].[Region].&amp;[Canada]" c="Canada"/>
        <s v="[Dim Customer].[Hierarchy_Customer].[Region].&amp;[Caribbean]" c="Caribbean"/>
        <s v="[Dim Customer].[Hierarchy_Customer].[Region].&amp;[Central]" c="Central"/>
        <s v="[Dim Customer].[Hierarchy_Customer].[Region].&amp;[Central Asia]" c="Central Asia"/>
        <s v="[Dim Customer].[Hierarchy_Customer].[Region].&amp;[East]" c="East"/>
        <s v="[Dim Customer].[Hierarchy_Customer].[Region].&amp;[EMEA]" c="EMEA"/>
        <s v="[Dim Customer].[Hierarchy_Customer].[Region].&amp;[North]" c="North"/>
        <s v="[Dim Customer].[Hierarchy_Customer].[Region].&amp;[North Asia]" c="North Asia"/>
        <s v="[Dim Customer].[Hierarchy_Customer].[Region].&amp;[Oceania]" c="Oceania"/>
        <s v="[Dim Customer].[Hierarchy_Customer].[Region].&amp;[South]" c="South"/>
        <s v="[Dim Customer].[Hierarchy_Customer].[Region].&amp;[Southeast Asia]" c="Southeast Asia"/>
        <s v="[Dim Customer].[Hierarchy_Customer].[Region].&amp;[West]" c="West"/>
      </sharedItems>
    </cacheField>
    <cacheField name="[Dim Customer].[Hierarchy_Customer].[Country]" caption="Country" numFmtId="0" hierarchy="6" level="2">
      <sharedItems containsSemiMixedTypes="0" containsString="0"/>
    </cacheField>
    <cacheField name="[Dim Customer].[Hierarchy_Customer].[State]" caption="State" numFmtId="0" hierarchy="6" level="3">
      <sharedItems containsSemiMixedTypes="0" containsString="0"/>
    </cacheField>
    <cacheField name="[Dim Customer].[Hierarchy_Customer].[City]" caption="City" numFmtId="0" hierarchy="6" level="4">
      <sharedItems containsSemiMixedTypes="0" containsString="0"/>
    </cacheField>
    <cacheField name="[Order Date].[Hierarchy_Date].[Year]" caption="Year" numFmtId="0" hierarchy="40" level="1">
      <sharedItems count="4">
        <s v="[Order Date].[Hierarchy_Date].[Year].&amp;[2011]" c="2011"/>
        <s v="[Order Date].[Hierarchy_Date].[Year].&amp;[2012]" c="2012"/>
        <s v="[Order Date].[Hierarchy_Date].[Year].&amp;[2013]" c="2013"/>
        <s v="[Order Date].[Hierarchy_Date].[Year].&amp;[2014]" c="2014"/>
      </sharedItems>
    </cacheField>
    <cacheField name="[Order Date].[Hierarchy_Date].[Quarter Name]" caption="Quarter Name" numFmtId="0" hierarchy="40" level="2">
      <sharedItems containsSemiMixedTypes="0" containsString="0"/>
    </cacheField>
    <cacheField name="[Order Date].[Hierarchy_Date].[Month Name]" caption="Month Name" numFmtId="0" hierarchy="40" level="3">
      <sharedItems containsSemiMixedTypes="0" containsString="0"/>
    </cacheField>
    <cacheField name="[Order Date].[Hierarchy_Date].[Date]" caption="Date" numFmtId="0" hierarchy="40" level="4">
      <sharedItems containsSemiMixedTypes="0" containsString="0"/>
    </cacheField>
    <cacheField name="[Dim Product].[Hierarchy_ProductName].[Product Category Name]" caption="Product Category Name" numFmtId="0" hierarchy="17" level="1">
      <sharedItems count="3">
        <s v="[Dim Product].[Hierarchy_ProductName].[Product Category Name].&amp;[Furniture]" c="Furniture"/>
        <s v="[Dim Product].[Hierarchy_ProductName].[Product Category Name].&amp;[Office Supplies]" c="Office Supplies"/>
        <s v="[Dim Product].[Hierarchy_ProductName].[Product Category Name].&amp;[Technology]" c="Technology"/>
      </sharedItems>
    </cacheField>
    <cacheField name="[Dim Product].[Hierarchy_ProductName].[Product Sub Category Name]" caption="Product Sub Category Name" numFmtId="0" hierarchy="17" level="2">
      <sharedItems containsSemiMixedTypes="0" containsString="0"/>
    </cacheField>
    <cacheField name="[Dim Product].[Hierarchy_ProductName].[Product Name]" caption="Product Name" numFmtId="0" hierarchy="17" level="3">
      <sharedItems containsSemiMixedTypes="0" containsString="0"/>
    </cacheField>
  </cacheFields>
  <cacheHierarchies count="116"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Hierarchy_Customer]" caption="Hierarchy_Customer" defaultMemberUniqueName="[Dim Customer].[Hierarchy_Customer].[All]" allUniqueName="[Dim Customer].[Hierarchy_Customer].[All]" dimensionUniqueName="[Dim Customer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Customer].[Insert Date]" caption="Insert Date" attribute="1" defaultMemberUniqueName="[Dim Customer].[Insert Date].[All]" allUniqueName="[Dim Customer].[Insert Date].[All]" dimensionUniqueName="[Dim Customer]" displayFolder="" count="0" unbalanced="0"/>
    <cacheHierarchy uniqueName="[Dim Customer].[Modified Date]" caption="Modified Date" attribute="1" defaultMemberUniqueName="[Dim Customer].[Modified Date].[All]" allUniqueName="[Dim Customer].[Modified Dat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]" caption="Region" attribute="1" defaultMemberUniqueName="[Dim Customer].[Region].[All]" allUniqueName="[Dim Customer].[Region].[All]" dimensionUniqueName="[Dim Customer]" displayFolder="" count="0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0" unbalanced="0"/>
    <cacheHierarchy uniqueName="[Dim Product].[Alternate Product Category ID]" caption="Alternate Product Category ID" attribute="1" defaultMemberUniqueName="[Dim Product].[Alternate Product Category ID].[All]" allUniqueName="[Dim Product].[Alternate Product Category ID].[All]" dimensionUniqueName="[Dim Product]" displayFolder="" count="0" unbalanced="0"/>
    <cacheHierarchy uniqueName="[Dim Product].[Alternate Product ID]" caption="Alternate Product ID" attribute="1" defaultMemberUniqueName="[Dim Product].[Alternate Product ID].[All]" allUniqueName="[Dim Product].[Alternate Product ID].[All]" dimensionUniqueName="[Dim Product]" displayFolder="" count="0" unbalanced="0"/>
    <cacheHierarchy uniqueName="[Dim Product].[Alternate Product Sub Caregory ID]" caption="Alternate Product Sub Caregory ID" attribute="1" defaultMemberUniqueName="[Dim Product].[Alternate Product Sub Caregory ID].[All]" allUniqueName="[Dim Product].[Alternate Product Sub Caregory ID].[All]" dimensionUniqueName="[Dim Product]" displayFolder="" count="0" unbalanced="0"/>
    <cacheHierarchy uniqueName="[Dim Product].[Hierarchy_Product]" caption="Hierarchy_Product" defaultMemberUniqueName="[Dim Product].[Hierarchy_Product].[All]" allUniqueName="[Dim Product].[Hierarchy_Product].[All]" dimensionUniqueName="[Dim Product]" displayFolder="" count="0" unbalanced="0"/>
    <cacheHierarchy uniqueName="[Dim Product].[Hierarchy_ProductName]" caption="Hierarchy_ProductName" defaultMemberUniqueName="[Dim Product].[Hierarchy_ProductName].[All]" allUniqueName="[Dim Product].[Hierarchy_ProductName].[All]" dimensionUniqueName="[Dim Product]" displayFolder="" count="4" unbalanced="0">
      <fieldsUsage count="4">
        <fieldUsage x="-1"/>
        <fieldUsage x="9"/>
        <fieldUsage x="10"/>
        <fieldUsage x="11"/>
      </fieldsUsage>
    </cacheHierarchy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/>
    <cacheHierarchy uniqueName="[Dim Product].[Product Category SK]" caption="Product Category SK" attribute="1" defaultMemberUniqueName="[Dim Product].[Product Category SK].[All]" allUniqueName="[Dim Product].[Product Category SK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SK]" caption="Product SK" attribute="1" keyAttribute="1" defaultMemberUniqueName="[Dim Product].[Product SK].[All]" allUniqueName="[Dim Product].[Product SK].[All]" dimensionUniqueName="[Dim Product]" displayFolder="" count="0" unbalanced="0"/>
    <cacheHierarchy uniqueName="[Dim Product].[Product Sub Category Name]" caption="Product Sub Category Name" attribute="1" defaultMemberUniqueName="[Dim Product].[Product Sub Category Name].[All]" allUniqueName="[Dim Product].[Product Sub Category Name].[All]" dimensionUniqueName="[Dim Product]" displayFolder="" count="0" unbalanced="0"/>
    <cacheHierarchy uniqueName="[Dim Product].[Product Sub Category SK]" caption="Product Sub Category SK" attribute="1" defaultMemberUniqueName="[Dim Product].[Product Sub Category SK].[All]" allUniqueName="[Dim Product].[Product Sub Category SK].[All]" dimensionUniqueName="[Dim Product]" displayFolder="" count="0" unbalanced="0"/>
    <cacheHierarchy uniqueName="[Order Date].[Date]" caption="Order Date.Date" attribute="1" defaultMemberUniqueName="[Order Date].[Date].[All]" allUniqueName="[Order Date].[Date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Quarter]" caption="Order Date.Day Of Quarter" attribute="1" defaultMemberUniqueName="[Order Date].[Day Of Quarter].[All]" allUniqueName="[Order Date].[Day Of Quarter].[All]" dimensionUniqueName="[Order Date]" displayFolder="" count="0" unbalanced="0"/>
    <cacheHierarchy uniqueName="[Order Date].[Day Of Week In Month]" caption="Order Date.Day Of Week In Month" attribute="1" defaultMemberUniqueName="[Order Date].[Day Of Week In Month].[All]" allUniqueName="[Order Date].[Day Of Week In Month].[All]" dimensionUniqueName="[Order Date]" displayFolder="" count="0" unbalanced="0"/>
    <cacheHierarchy uniqueName="[Order Date].[Day Of Week In Year]" caption="Order Date.Day Of Week In Year" attribute="1" defaultMemberUniqueName="[Order Date].[Day Of Week In Year].[All]" allUniqueName="[Order Date].[Day Of Week In Year].[All]" dimensionUniqueName="[Order Date]" displayFolder="" count="0" unbalanced="0"/>
    <cacheHierarchy uniqueName="[Order Date].[Day Of Week UK]" caption="Order Date.Day Of Week UK" attribute="1" defaultMemberUniqueName="[Order Date].[Day Of Week UK].[All]" allUniqueName="[Order Date].[Day Of Week UK].[All]" dimensionUniqueName="[Order Date]" displayFolder="" count="0" unbalanced="0"/>
    <cacheHierarchy uniqueName="[Order Date].[Day Of Week USA]" caption="Order Date.Day Of Week USA" attribute="1" defaultMemberUniqueName="[Order Date].[Day Of Week USA].[All]" allUniqueName="[Order Date].[Day Of Week USA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Day Suffix]" caption="Order Date.Day Suffix" attribute="1" defaultMemberUniqueName="[Order Date].[Day Suffix].[All]" allUniqueName="[Order Date].[Day Suffix].[All]" dimensionUniqueName="[Order Date]" displayFolder="" count="0" unbalanced="0"/>
    <cacheHierarchy uniqueName="[Order Date].[First Day Of Month]" caption="Order Date.First Day Of Month" attribute="1" defaultMemberUniqueName="[Order Date].[First Day Of Month].[All]" allUniqueName="[Order Date].[First Day Of Month].[All]" dimensionUniqueName="[Order Date]" displayFolder="" count="0" unbalanced="0"/>
    <cacheHierarchy uniqueName="[Order Date].[First Day Of Quarter]" caption="Order Date.First Day Of Quarter" attribute="1" defaultMemberUniqueName="[Order Date].[First Day Of Quarter].[All]" allUniqueName="[Order Date].[First Day Of Quarter].[All]" dimensionUniqueName="[Order Date]" displayFolder="" count="0" unbalanced="0"/>
    <cacheHierarchy uniqueName="[Order Date].[First Day Of Year]" caption="Order Date.First Day Of Year" attribute="1" defaultMemberUniqueName="[Order Date].[First Day Of Year].[All]" allUniqueName="[Order Date].[First Day Of Year].[All]" dimensionUniqueName="[Order Date]" displayFolder="" count="0" unbalanced="0"/>
    <cacheHierarchy uniqueName="[Order Date].[Full Date UK]" caption="Order Date.Full Date UK" attribute="1" defaultMemberUniqueName="[Order Date].[Full Date UK].[All]" allUniqueName="[Order Date].[Full Date UK].[All]" dimensionUniqueName="[Order Date]" displayFolder="" count="0" unbalanced="0"/>
    <cacheHierarchy uniqueName="[Order Date].[Full Date USA]" caption="Order Date.Full Date USA" attribute="1" defaultMemberUniqueName="[Order Date].[Full Date USA].[All]" allUniqueName="[Order Date].[Full Date USA].[All]" dimensionUniqueName="[Order Date]" displayFolder="" count="0" unbalanced="0"/>
    <cacheHierarchy uniqueName="[Order Date].[Hierarchy_Date]" caption="Order Date.Hierarchy_Date" defaultMemberUniqueName="[Order Date].[Hierarchy_Date].[All]" allUniqueName="[Order Date].[Hierarchy_Date].[All]" dimensionUniqueName="[Order Date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Order Date].[Holiday SL]" caption="Order Date.Holiday SL" attribute="1" defaultMemberUniqueName="[Order Date].[Holiday SL].[All]" allUniqueName="[Order Date].[Holiday SL].[All]" dimensionUniqueName="[Order Date]" displayFolder="" count="0" unbalanced="0"/>
    <cacheHierarchy uniqueName="[Order Date].[Is Current Day]" caption="Order Date.Is Current Day" attribute="1" defaultMemberUniqueName="[Order Date].[Is Current Day].[All]" allUniqueName="[Order Date].[Is Current Day].[All]" dimensionUniqueName="[Order Date]" displayFolder="" count="0" unbalanced="0"/>
    <cacheHierarchy uniqueName="[Order Date].[Is Data Available]" caption="Order Date.Is Data Available" attribute="1" defaultMemberUniqueName="[Order Date].[Is Data Available].[All]" allUniqueName="[Order Date].[Is Data Available].[All]" dimensionUniqueName="[Order Date]" displayFolder="" count="0" unbalanced="0"/>
    <cacheHierarchy uniqueName="[Order Date].[Is Holiday SL]" caption="Order Date.Is Holiday SL" attribute="1" defaultMemberUniqueName="[Order Date].[Is Holiday SL].[All]" allUniqueName="[Order Date].[Is Holiday SL].[All]" dimensionUniqueName="[Order Date]" displayFolder="" count="0" unbalanced="0"/>
    <cacheHierarchy uniqueName="[Order Date].[Is Latest Data Available]" caption="Order Date.Is Latest Data Available" attribute="1" defaultMemberUniqueName="[Order Date].[Is Latest Data Available].[All]" allUniqueName="[Order Date].[Is Latest Data Available].[All]" dimensionUniqueName="[Order Date]" displayFolder="" count="0" unbalanced="0"/>
    <cacheHierarchy uniqueName="[Order Date].[Is Weekday]" caption="Order Date.Is Weekday" attribute="1" defaultMemberUniqueName="[Order Date].[Is Weekday].[All]" allUniqueName="[Order Date].[Is Weekday].[All]" dimensionUniqueName="[Order Date]" displayFolder="" count="0" unbalanced="0"/>
    <cacheHierarchy uniqueName="[Order Date].[Last Day Of Month]" caption="Order Date.Last Day Of Month" attribute="1" defaultMemberUniqueName="[Order Date].[Last Day Of Month].[All]" allUniqueName="[Order Date].[Last Day Of Month].[All]" dimensionUniqueName="[Order Date]" displayFolder="" count="0" unbalanced="0"/>
    <cacheHierarchy uniqueName="[Order Date].[Last Day Of Quarter]" caption="Order Date.Last Day Of Quarter" attribute="1" defaultMemberUniqueName="[Order Date].[Last Day Of Quarter].[All]" allUniqueName="[Order Date].[Last Day Of Quarter].[All]" dimensionUniqueName="[Order Date]" displayFolder="" count="0" unbalanced="0"/>
    <cacheHierarchy uniqueName="[Order Date].[Last Day Of Year]" caption="Order Date.Last Day Of Year" attribute="1" defaultMemberUniqueName="[Order Date].[Last Day Of Year].[All]" allUniqueName="[Order Date].[Last Day Of Year].[All]" dimensionUniqueName="[Order Date]" displayFolder="" count="0" unbalanced="0"/>
    <cacheHierarchy uniqueName="[Order Date].[MMYYYY]" caption="Order Date.MMYYYY" attribute="1" defaultMemberUniqueName="[Order Date].[MMYYYY].[All]" allUniqueName="[Order Date].[MMYYY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Month Of Quarter]" caption="Order Date.Month Of Quarter" attribute="1" defaultMemberUniqueName="[Order Date].[Month Of Quarter].[All]" allUniqueName="[Order Date].[Month Of Quarter].[All]" dimensionUniqueName="[Order Date]" displayFolder="" count="0" unbalanced="0"/>
    <cacheHierarchy uniqueName="[Order Date].[Month Year]" caption="Order Date.Month Year" attribute="1" defaultMemberUniqueName="[Order Date].[Month Year].[All]" allUniqueName="[Order Date].[Month Year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Quarter]" caption="Order Date.Week Of Quarter" attribute="1" defaultMemberUniqueName="[Order Date].[Week Of Quarter].[All]" allUniqueName="[Order Date].[Week Of Quarter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Ship Date].[Date]" caption="Ship Date.Date" attribute="1" defaultMemberUniqueName="[Ship Date].[Date].[All]" allUniqueName="[Ship Date].[Date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ame]" caption="Ship Date.Day Name" attribute="1" defaultMemberUniqueName="[Ship Date].[Day Name].[All]" allUniqueName="[Ship Date].[Day Name].[All]" dimensionUniqueName="[Ship Date]" displayFolder="" count="0" unbalanced="0"/>
    <cacheHierarchy uniqueName="[Ship Date].[Day Of Month]" caption="Ship Date.Day Of Month" attribute="1" defaultMemberUniqueName="[Ship Date].[Day Of Month].[All]" allUniqueName="[Ship Date].[Day Of Month].[All]" dimensionUniqueName="[Ship Date]" displayFolder="" count="0" unbalanced="0"/>
    <cacheHierarchy uniqueName="[Ship Date].[Day Of Quarter]" caption="Ship Date.Day Of Quarter" attribute="1" defaultMemberUniqueName="[Ship Date].[Day Of Quarter].[All]" allUniqueName="[Ship Date].[Day Of Quarter].[All]" dimensionUniqueName="[Ship Date]" displayFolder="" count="0" unbalanced="0"/>
    <cacheHierarchy uniqueName="[Ship Date].[Day Of Week In Month]" caption="Ship Date.Day Of Week In Month" attribute="1" defaultMemberUniqueName="[Ship Date].[Day Of Week In Month].[All]" allUniqueName="[Ship Date].[Day Of Week In Month].[All]" dimensionUniqueName="[Ship Date]" displayFolder="" count="0" unbalanced="0"/>
    <cacheHierarchy uniqueName="[Ship Date].[Day Of Week In Year]" caption="Ship Date.Day Of Week In Year" attribute="1" defaultMemberUniqueName="[Ship Date].[Day Of Week In Year].[All]" allUniqueName="[Ship Date].[Day Of Week In Year].[All]" dimensionUniqueName="[Ship Date]" displayFolder="" count="0" unbalanced="0"/>
    <cacheHierarchy uniqueName="[Ship Date].[Day Of Week UK]" caption="Ship Date.Day Of Week UK" attribute="1" defaultMemberUniqueName="[Ship Date].[Day Of Week UK].[All]" allUniqueName="[Ship Date].[Day Of Week UK].[All]" dimensionUniqueName="[Ship Date]" displayFolder="" count="0" unbalanced="0"/>
    <cacheHierarchy uniqueName="[Ship Date].[Day Of Week USA]" caption="Ship Date.Day Of Week USA" attribute="1" defaultMemberUniqueName="[Ship Date].[Day Of Week USA].[All]" allUniqueName="[Ship Date].[Day Of Week USA].[All]" dimensionUniqueName="[Ship Date]" displayFolder="" count="0" unbalanced="0"/>
    <cacheHierarchy uniqueName="[Ship Date].[Day Of Year]" caption="Ship Date.Day Of Year" attribute="1" defaultMemberUniqueName="[Ship Date].[Day Of Year].[All]" allUniqueName="[Ship Date].[Day Of Year].[All]" dimensionUniqueName="[Ship Date]" displayFolder="" count="0" unbalanced="0"/>
    <cacheHierarchy uniqueName="[Ship Date].[Day Suffix]" caption="Ship Date.Day Suffix" attribute="1" defaultMemberUniqueName="[Ship Date].[Day Suffix].[All]" allUniqueName="[Ship Date].[Day Suffix].[All]" dimensionUniqueName="[Ship Date]" displayFolder="" count="0" unbalanced="0"/>
    <cacheHierarchy uniqueName="[Ship Date].[First Day Of Month]" caption="Ship Date.First Day Of Month" attribute="1" defaultMemberUniqueName="[Ship Date].[First Day Of Month].[All]" allUniqueName="[Ship Date].[First Day Of Month].[All]" dimensionUniqueName="[Ship Date]" displayFolder="" count="0" unbalanced="0"/>
    <cacheHierarchy uniqueName="[Ship Date].[First Day Of Quarter]" caption="Ship Date.First Day Of Quarter" attribute="1" defaultMemberUniqueName="[Ship Date].[First Day Of Quarter].[All]" allUniqueName="[Ship Date].[First Day Of Quarter].[All]" dimensionUniqueName="[Ship Date]" displayFolder="" count="0" unbalanced="0"/>
    <cacheHierarchy uniqueName="[Ship Date].[First Day Of Year]" caption="Ship Date.First Day Of Year" attribute="1" defaultMemberUniqueName="[Ship Date].[First Day Of Year].[All]" allUniqueName="[Ship Date].[First Day Of Year].[All]" dimensionUniqueName="[Ship Date]" displayFolder="" count="0" unbalanced="0"/>
    <cacheHierarchy uniqueName="[Ship Date].[Full Date UK]" caption="Ship Date.Full Date UK" attribute="1" defaultMemberUniqueName="[Ship Date].[Full Date UK].[All]" allUniqueName="[Ship Date].[Full Date UK].[All]" dimensionUniqueName="[Ship Date]" displayFolder="" count="0" unbalanced="0"/>
    <cacheHierarchy uniqueName="[Ship Date].[Full Date USA]" caption="Ship Date.Full Date USA" attribute="1" defaultMemberUniqueName="[Ship Date].[Full Date USA].[All]" allUniqueName="[Ship Date].[Full Date USA].[All]" dimensionUniqueName="[Ship Date]" displayFolder="" count="0" unbalanced="0"/>
    <cacheHierarchy uniqueName="[Ship Date].[Hierarchy_Date]" caption="Ship Date.Hierarchy_Date" defaultMemberUniqueName="[Ship Date].[Hierarchy_Date].[All]" allUniqueName="[Ship Date].[Hierarchy_Date].[All]" dimensionUniqueName="[Ship Date]" displayFolder="" count="0" unbalanced="0"/>
    <cacheHierarchy uniqueName="[Ship Date].[Holiday SL]" caption="Ship Date.Holiday SL" attribute="1" defaultMemberUniqueName="[Ship Date].[Holiday SL].[All]" allUniqueName="[Ship Date].[Holiday SL].[All]" dimensionUniqueName="[Ship Date]" displayFolder="" count="0" unbalanced="0"/>
    <cacheHierarchy uniqueName="[Ship Date].[Is Current Day]" caption="Ship Date.Is Current Day" attribute="1" defaultMemberUniqueName="[Ship Date].[Is Current Day].[All]" allUniqueName="[Ship Date].[Is Current Day].[All]" dimensionUniqueName="[Ship Date]" displayFolder="" count="0" unbalanced="0"/>
    <cacheHierarchy uniqueName="[Ship Date].[Is Data Available]" caption="Ship Date.Is Data Available" attribute="1" defaultMemberUniqueName="[Ship Date].[Is Data Available].[All]" allUniqueName="[Ship Date].[Is Data Available].[All]" dimensionUniqueName="[Ship Date]" displayFolder="" count="0" unbalanced="0"/>
    <cacheHierarchy uniqueName="[Ship Date].[Is Holiday SL]" caption="Ship Date.Is Holiday SL" attribute="1" defaultMemberUniqueName="[Ship Date].[Is Holiday SL].[All]" allUniqueName="[Ship Date].[Is Holiday SL].[All]" dimensionUniqueName="[Ship Date]" displayFolder="" count="0" unbalanced="0"/>
    <cacheHierarchy uniqueName="[Ship Date].[Is Latest Data Available]" caption="Ship Date.Is Latest Data Available" attribute="1" defaultMemberUniqueName="[Ship Date].[Is Latest Data Available].[All]" allUniqueName="[Ship Date].[Is Latest Data Available].[All]" dimensionUniqueName="[Ship Date]" displayFolder="" count="0" unbalanced="0"/>
    <cacheHierarchy uniqueName="[Ship Date].[Is Weekday]" caption="Ship Date.Is Weekday" attribute="1" defaultMemberUniqueName="[Ship Date].[Is Weekday].[All]" allUniqueName="[Ship Date].[Is Weekday].[All]" dimensionUniqueName="[Ship Date]" displayFolder="" count="0" unbalanced="0"/>
    <cacheHierarchy uniqueName="[Ship Date].[Last Day Of Month]" caption="Ship Date.Last Day Of Month" attribute="1" defaultMemberUniqueName="[Ship Date].[Last Day Of Month].[All]" allUniqueName="[Ship Date].[Last Day Of Month].[All]" dimensionUniqueName="[Ship Date]" displayFolder="" count="0" unbalanced="0"/>
    <cacheHierarchy uniqueName="[Ship Date].[Last Day Of Quarter]" caption="Ship Date.Last Day Of Quarter" attribute="1" defaultMemberUniqueName="[Ship Date].[Last Day Of Quarter].[All]" allUniqueName="[Ship Date].[Last Day Of Quarter].[All]" dimensionUniqueName="[Ship Date]" displayFolder="" count="0" unbalanced="0"/>
    <cacheHierarchy uniqueName="[Ship Date].[Last Day Of Year]" caption="Ship Date.Last Day Of Year" attribute="1" defaultMemberUniqueName="[Ship Date].[Last Day Of Year].[All]" allUniqueName="[Ship Date].[Last Day Of Year].[All]" dimensionUniqueName="[Ship Date]" displayFolder="" count="0" unbalanced="0"/>
    <cacheHierarchy uniqueName="[Ship Date].[MMYYYY]" caption="Ship Date.MMYYYY" attribute="1" defaultMemberUniqueName="[Ship Date].[MMYYYY].[All]" allUniqueName="[Ship Date].[MMYYYY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Month Name]" caption="Ship Date.Month Name" attribute="1" defaultMemberUniqueName="[Ship Date].[Month Name].[All]" allUniqueName="[Ship Date].[Month Name].[All]" dimensionUniqueName="[Ship Date]" displayFolder="" count="0" unbalanced="0"/>
    <cacheHierarchy uniqueName="[Ship Date].[Month Of Quarter]" caption="Ship Date.Month Of Quarter" attribute="1" defaultMemberUniqueName="[Ship Date].[Month Of Quarter].[All]" allUniqueName="[Ship Date].[Month Of Quarter].[All]" dimensionUniqueName="[Ship Date]" displayFolder="" count="0" unbalanced="0"/>
    <cacheHierarchy uniqueName="[Ship Date].[Month Year]" caption="Ship Date.Month Year" attribute="1" defaultMemberUniqueName="[Ship Date].[Month Year].[All]" allUniqueName="[Ship Date].[Month Year].[All]" dimensionUniqueName="[Ship Date]" displayFolder="" count="0" unbalanced="0"/>
    <cacheHierarchy uniqueName="[Ship Date].[Quarter]" caption="Ship Date.Quarter" attribute="1" defaultMemberUniqueName="[Ship Date].[Quarter].[All]" allUniqueName="[Ship Date].[Quarter].[All]" dimensionUniqueName="[Ship Date]" displayFolder="" count="0" unbalanced="0"/>
    <cacheHierarchy uniqueName="[Ship Date].[Quarter Name]" caption="Ship Date.Quarter Name" attribute="1" defaultMemberUniqueName="[Ship Date].[Quarter Name].[All]" allUniqueName="[Ship Date].[Quarter Name].[All]" dimensionUniqueName="[Ship Date]" displayFolder="" count="0" unbalanced="0"/>
    <cacheHierarchy uniqueName="[Ship Date].[Week Of Month]" caption="Ship Date.Week Of Month" attribute="1" defaultMemberUniqueName="[Ship Date].[Week Of Month].[All]" allUniqueName="[Ship Date].[Week Of Month].[All]" dimensionUniqueName="[Ship Date]" displayFolder="" count="0" unbalanced="0"/>
    <cacheHierarchy uniqueName="[Ship Date].[Week Of Quarter]" caption="Ship Date.Week Of Quarter" attribute="1" defaultMemberUniqueName="[Ship Date].[Week Of Quarter].[All]" allUniqueName="[Ship Date].[Week Of Quarter].[All]" dimensionUniqueName="[Ship Date]" displayFolder="" count="0" unbalanced="0"/>
    <cacheHierarchy uniqueName="[Ship Date].[Week Of Year]" caption="Ship Date.Week Of Year" attribute="1" defaultMemberUniqueName="[Ship Date].[Week Of Year].[All]" allUniqueName="[Ship Date].[Week Of Year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Ship Date].[Year Name]" caption="Ship Date.Year Name" attribute="1" defaultMemberUniqueName="[Ship Date].[Year Name].[All]" allUniqueName="[Ship Date].[Year Name].[All]" dimensionUniqueName="[Ship Date]" displayFolder="" count="0" unbalanced="0"/>
    <cacheHierarchy uniqueName="[Measures].[Row Order ID]" caption="Row Order ID" measure="1" displayFolder="" measureGroup="Fact Order" count="0"/>
    <cacheHierarchy uniqueName="[Measures].[Order Quantity]" caption="Order Quantity" measure="1" displayFolder="" measureGroup="Fact Order" count="0"/>
    <cacheHierarchy uniqueName="[Measures].[Sales]" caption="Sales" measure="1" displayFolder="" measureGroup="Fact Order" count="0" oneField="1">
      <fieldsUsage count="1">
        <fieldUsage x="0"/>
      </fieldsUsage>
    </cacheHierarchy>
    <cacheHierarchy uniqueName="[Measures].[Discount]" caption="Discount" measure="1" displayFolder="" measureGroup="Fact Order" count="0"/>
    <cacheHierarchy uniqueName="[Measures].[Shipping Cost]" caption="Shipping Cost" measure="1" displayFolder="" measureGroup="Fact Order" count="0"/>
    <cacheHierarchy uniqueName="[Measures].[Profit]" caption="Profit" measure="1" displayFolder="" measureGroup="Fact Order" count="0"/>
    <cacheHierarchy uniqueName="[Measures].[Cost]" caption="Cost" measure="1" displayFolder="" measureGroup="Fact Order" count="0"/>
    <cacheHierarchy uniqueName="[Measures].[Total Cost Per Item]" caption="Total Cost Per Item" measure="1" displayFolder="" measureGroup="Fact Order" count="0"/>
    <cacheHierarchy uniqueName="[Measures].[Txn Process Time Hours]" caption="Txn Process Time Hours" measure="1" displayFolder="" measureGroup="Fact Order" count="0"/>
    <cacheHierarchy uniqueName="[Measures].[Fact Order Count]" caption="Fact Order Count" measure="1" displayFolder="" measureGroup="Fact Order" count="0"/>
    <cacheHierarchy uniqueName="[Measures].[___KPI_profit Value]" caption="KPI_profit" measure="1" displayFolder="" measureGroup="Fact Order" count="0" hidden="1"/>
    <cacheHierarchy uniqueName="[Measures].[KPI_profit Goal]" caption="KPI_profit (Goal)" measure="1" displayFolder="" measureGroup="Fact Order" count="0" hidden="1"/>
    <cacheHierarchy uniqueName="[Measures].[___KPI_Sales Value]" caption="KPI_Sales" measure="1" displayFolder="" measureGroup="Fact Order" count="0" hidden="1"/>
    <cacheHierarchy uniqueName="[Measures].[KPI_Sales Goal]" caption="KPI_Sales (Goal)" measure="1" displayFolder="" measureGroup="Fact Order" count="0" hidden="1"/>
    <cacheHierarchy uniqueName="[Measures].[___KPI_Quantity Value]" caption="KPI_Quantity" measure="1" displayFolder="" measureGroup="Fact Order" count="0" hidden="1"/>
    <cacheHierarchy uniqueName="[Measures].[KPI_Quantity Goal]" caption="KPI_Quantity (Goal)" measure="1" displayFolder="" measureGroup="Fact Order" count="0" hidden="1"/>
  </cacheHierarchies>
  <kpis count="3">
    <kpi uniqueName="KPI_profit" caption="KPI_profit" displayFolder="" parent="" value="[Measures].[Profit]" goal="[Measures].[KPI_profit Goal]" status="" trend="" weight=""/>
    <kpi uniqueName="KPI_Sales" caption="KPI_Sales" displayFolder="" parent="" value="[Measures].[Total Cost Per Item]" goal="[Measures].[KPI_Sales Goal]" status="" trend="" weight=""/>
    <kpi uniqueName="KPI_Quantity" caption="KPI_Quantity" displayFolder="" parent="" value="[Measures].[Order Quantity]" goal="[Measures].[KPI_Quantity Goal]" status="" trend="" weight=""/>
  </kpis>
  <dimensions count="5">
    <dimension name="Dim Customer" uniqueName="[Dim Customer]" caption="Dim Customer"/>
    <dimension name="Dim Product" uniqueName="[Dim Product]" caption="Dim Product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Order" caption="Fact Order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pivotCacheId="182803868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E2C17-A370-49EF-A259-CA1086F0ED11}" name="PivotChartTable1" cacheId="28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" fieldListSortAscending="1">
  <location ref="A1:F55" firstHeaderRow="1" firstDataRow="2" firstDataCol="1"/>
  <pivotFields count="12">
    <pivotField dataField="1" subtotalTop="0" showAll="0" defaultSubtotal="0"/>
    <pivotField axis="axisRow" allDrilled="1" subtotalTop="0" showAll="0" dataSourceSort="1" defaultSubtotal="0">
      <items count="1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axis="axisCol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subtotalTop="0" showAll="0" dataSourceSort="1" defaultSubtotal="0"/>
  </pivotFields>
  <rowFields count="2">
    <field x="1"/>
    <field x="9"/>
  </rowFields>
  <rowItems count="5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fld="0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9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9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9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9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9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9" count="1" selected="0">
            <x v="2"/>
          </reference>
        </references>
      </pivotArea>
    </chartFormat>
  </chartFormats>
  <pivotHierarchies count="11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rowHierarchiesUsage count="2">
    <rowHierarchyUsage hierarchyUsage="6"/>
    <rowHierarchyUsage hierarchyUsage="17"/>
  </rowHierarchiesUsage>
  <colHierarchiesUsage count="1">
    <colHierarchyUsage hierarchyUsage="4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3" columnCount="5" cacheId="1828038686">
        <x15:pivotRow count="5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5">
          <x15:c>
            <x15:v>31538.22900000001</x15:v>
          </x15:c>
          <x15:c>
            <x15:v>32000.309999999987</x15:v>
          </x15:c>
          <x15:c>
            <x15:v>56460.198000000011</x15:v>
          </x15:c>
          <x15:c>
            <x15:v>74534.999999999942</x15:v>
          </x15:c>
          <x15:c>
            <x15:v>194533.73699999994</x15:v>
          </x15:c>
        </x15:pivotRow>
        <x15:pivotRow count="5">
          <x15:c>
            <x15:v>37279.812000000034</x15:v>
          </x15:c>
          <x15:c>
            <x15:v>55240.692000000054</x15:v>
          </x15:c>
          <x15:c>
            <x15:v>73746.011999999959</x15:v>
          </x15:c>
          <x15:c>
            <x15:v>96422.799000000115</x15:v>
          </x15:c>
          <x15:c>
            <x15:v>262689.31500000018</x15:v>
          </x15:c>
        </x15:pivotRow>
        <x15:pivotRow count="5">
          <x15:c>
            <x15:v>35342.067000000003</x15:v>
          </x15:c>
          <x15:c>
            <x15:v>61611.843000000015</x15:v>
          </x15:c>
          <x15:c>
            <x15:v>86085.498000000021</x15:v>
          </x15:c>
          <x15:c>
            <x15:v>120211.91700000002</x15:v>
          </x15:c>
          <x15:c>
            <x15:v>303251.32500000001</x15:v>
          </x15:c>
        </x15:pivotRow>
        <x15:pivotRow count="5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5">
          <x15:c>
            <x15:v>1965.7560000000001</x15:v>
          </x15:c>
          <x15:c>
            <x15:v>3468.1019999999999</x15:v>
          </x15:c>
          <x15:c>
            <x15:v>3794.5470000000005</x15:v>
          </x15:c>
          <x15:c>
            <x15:v>10799.621999999999</x15:v>
          </x15:c>
          <x15:c>
            <x15:v>20028.027000000002</x15:v>
          </x15:c>
        </x15:pivotRow>
        <x15:pivotRow count="5">
          <x15:c>
            <x15:v>3779.1419999999998</x15:v>
          </x15:c>
          <x15:c>
            <x15:v>11293.86</x15:v>
          </x15:c>
          <x15:c>
            <x15:v>9510.93</x15:v>
          </x15:c>
          <x15:c>
            <x15:v>8844.8069999999989</x15:v>
          </x15:c>
          <x15:c>
            <x15:v>33428.739000000001</x15:v>
          </x15:c>
        </x15:pivotRow>
        <x15:pivotRow count="5">
          <x15:c>
            <x15:v>10212.419999999998</x15:v>
          </x15:c>
          <x15:c>
            <x15:v>6475.7309999999998</x15:v>
          </x15:c>
          <x15:c>
            <x15:v>11217.098999999997</x15:v>
          </x15:c>
          <x15:c>
            <x15:v>11873.46</x15:v>
          </x15:c>
          <x15:c>
            <x15:v>39778.709999999992</x15:v>
          </x15:c>
        </x15:pivotRow>
        <x15:pivotRow count="5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5">
          <x15:c>
            <x15:v>28167.762399999996</x15:v>
          </x15:c>
          <x15:c>
            <x15:v>34464.586099999993</x15:v>
          </x15:c>
          <x15:c>
            <x15:v>29002.455299999998</x15:v>
          </x15:c>
          <x15:c>
            <x15:v>52822.37519999998</x15:v>
          </x15:c>
          <x15:c>
            <x15:v>144457.17899999997</x15:v>
          </x15:c>
        </x15:pivotRow>
        <x15:pivotRow count="5">
          <x15:c>
            <x15:v>25050.271900000003</x15:v>
          </x15:c>
          <x15:c>
            <x15:v>21500.254900000004</x15:v>
          </x15:c>
          <x15:c>
            <x15:v>31467.106600000014</x15:v>
          </x15:c>
          <x15:c>
            <x15:v>56294.296900000016</x15:v>
          </x15:c>
          <x15:c>
            <x15:v>134311.93030000004</x15:v>
          </x15:c>
        </x15:pivotRow>
        <x15:pivotRow count="5">
          <x15:c>
            <x15:v>27528.9791</x15:v>
          </x15:c>
          <x15:c>
            <x15:v>27542.230600000003</x15:v>
          </x15:c>
          <x15:c>
            <x15:v>39253.243000000002</x15:v>
          </x15:c>
          <x15:c>
            <x15:v>58907.150300000001</x15:v>
          </x15:c>
          <x15:c>
            <x15:v>153231.603</x15:v>
          </x15:c>
        </x15:pivotRow>
        <x15:pivotRow count="5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5">
          <x15:c>
            <x15:v>177437.92339999991</x15:v>
          </x15:c>
          <x15:c>
            <x15:v>224108.57720000003</x15:v>
          </x15:c>
          <x15:c>
            <x15:v>304492.23539999977</x15:v>
          </x15:c>
          <x15:c>
            <x15:v>363218.24810000055</x15:v>
          </x15:c>
          <x15:c>
            <x15:v>1069256.9841000002</x15:v>
          </x15:c>
        </x15:pivotRow>
        <x15:pivotRow count="5">
          <x15:c>
            <x15:v>167825.43829999975</x15:v>
          </x15:c>
          <x15:c>
            <x15:v>208101.00169999959</x15:v>
          </x15:c>
          <x15:c>
            <x15:v>259865.35980000047</x15:v>
          </x15:c>
          <x15:c>
            <x15:v>350058.95320000034</x15:v>
          </x15:c>
          <x15:c>
            <x15:v>985850.75300000003</x15:v>
          </x15:c>
        </x15:pivotRow>
        <x15:pivotRow count="5">
          <x15:c>
            <x15:v>195613.82079999981</x15:v>
          </x15:c>
          <x15:c>
            <x15:v>261817.1379</x15:v>
          </x15:c>
          <x15:c>
            <x15:v>311577.17739999993</x15:v>
          </x15:c>
          <x15:c>
            <x15:v>455086.45590000035</x15:v>
          </x15:c>
          <x15:c>
            <x15:v>1224094.5920000002</x15:v>
          </x15:c>
        </x15:pivotRow>
        <x15:pivotRow count="5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5">
          <x15:c>
            <x15:v>37791.441999999981</x15:v>
          </x15:c>
          <x15:c>
            <x15:v>36042.856300000014</x15:v>
          </x15:c>
          <x15:c>
            <x15:v>60215.745300000002</x15:v>
          </x15:c>
          <x15:c>
            <x15:v>68369.835099999997</x15:v>
          </x15:c>
          <x15:c>
            <x15:v>202419.8787</x15:v>
          </x15:c>
        </x15:pivotRow>
        <x15:pivotRow count="5">
          <x15:c>
            <x15:v>26372.664699999983</x15:v>
          </x15:c>
          <x15:c>
            <x15:v>37181.107500000013</x15:v>
          </x15:c>
          <x15:c>
            <x15:v>42573.20859999994</x15:v>
          </x15:c>
          <x15:c>
            <x15:v>45795.068499999994</x15:v>
          </x15:c>
          <x15:c>
            <x15:v>151922.04929999993</x15:v>
          </x15:c>
        </x15:pivotRow>
        <x15:pivotRow count="5">
          <x15:c>
            <x15:v>36990.501100000016</x15:v>
          </x15:c>
          <x15:c>
            <x15:v>64686.207400000007</x15:v>
          </x15:c>
          <x15:c>
            <x15:v>65649.191500000001</x15:v>
          </x15:c>
          <x15:c>
            <x15:v>76758.139999999985</x15:v>
          </x15:c>
          <x15:c>
            <x15:v>244084.04</x15:v>
          </x15:c>
        </x15:pivotRow>
        <x15:pivotRow count="5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5">
          <x15:c>
            <x15:v>57771.244499999986</x15:v>
          </x15:c>
          <x15:c>
            <x15:v>58155.920800000007</x15:v>
          </x15:c>
          <x15:c>
            <x15:v>74184.051799999972</x15:v>
          </x15:c>
          <x15:c>
            <x15:v>86690.442000000054</x15:v>
          </x15:c>
          <x15:c>
            <x15:v>276801.65909999999</x15:v>
          </x15:c>
        </x15:pivotRow>
        <x15:pivotRow count="5">
          <x15:c>
            <x15:v>45247.30779999998</x15:v>
          </x15:c>
          <x15:c>
            <x15:v>52990.762800000026</x15:v>
          </x15:c>
          <x15:c>
            <x15:v>54661.655899999954</x15:v>
          </x15:c>
          <x15:c>
            <x15:v>90295.347499999974</x15:v>
          </x15:c>
          <x15:c>
            <x15:v>243195.07399999994</x15:v>
          </x15:c>
        </x15:pivotRow>
        <x15:pivotRow count="5">
          <x15:c>
            <x15:v>61070.738600000004</x15:v>
          </x15:c>
          <x15:c>
            <x15:v>83084.810400000002</x15:v>
          </x15:c>
          <x15:c>
            <x15:v>75507.699600000022</x15:v>
          </x15:c>
          <x15:c>
            <x15:v>88056.041500000007</x15:v>
          </x15:c>
          <x15:c>
            <x15:v>307719.29009999998</x15:v>
          </x15:c>
        </x15:pivotRow>
        <x15:pivotRow count="5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5">
          <x15:c>
            <x15:v>45490.428000000007</x15:v>
          </x15:c>
          <x15:c>
            <x15:v>47383.37099999997</x15:v>
          </x15:c>
          <x15:c>
            <x15:v>50295.701999999968</x15:v>
          </x15:c>
          <x15:c>
            <x15:v>76446.785999999964</x15:v>
          </x15:c>
          <x15:c>
            <x15:v>219616.28699999989</x15:v>
          </x15:c>
        </x15:pivotRow>
        <x15:pivotRow count="5">
          <x15:c>
            <x15:v>47303.502000000015</x15:v>
          </x15:c>
          <x15:c>
            <x15:v>49921.662000000018</x15:v>
          </x15:c>
          <x15:c>
            <x15:v>81388.037999999971</x15:v>
          </x15:c>
          <x15:c>
            <x15:v>98748.759000000107</x15:v>
          </x15:c>
          <x15:c>
            <x15:v>277361.96100000013</x15:v>
          </x15:c>
        </x15:pivotRow>
        <x15:pivotRow count="5">
          <x15:c>
            <x15:v>59205.347999999998</x15:v>
          </x15:c>
          <x15:c>
            <x15:v>56596.299000000006</x15:v>
          </x15:c>
          <x15:c>
            <x15:v>80372.600999999951</x15:v>
          </x15:c>
          <x15:c>
            <x15:v>110316.15299999992</x15:v>
          </x15:c>
          <x15:c>
            <x15:v>306490.4009999999</x15:v>
          </x15:c>
        </x15:pivotRow>
        <x15:pivotRow count="5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5">
          <x15:c>
            <x15:v>76048.023199999967</x15:v>
          </x15:c>
          <x15:c>
            <x15:v>82407.943900000042</x15:v>
          </x15:c>
          <x15:c>
            <x15:v>116621.25970000002</x15:v>
          </x15:c>
          <x15:c>
            <x15:v>161395.50640000013</x15:v>
          </x15:c>
          <x15:c>
            <x15:v>436472.73320000013</x15:v>
          </x15:c>
        </x15:pivotRow>
        <x15:pivotRow count="5">
          <x15:c>
            <x15:v>61574.829900000041</x15:v>
          </x15:c>
          <x15:c>
            <x15:v>79078.682300000088</x15:v>
          </x15:c>
          <x15:c>
            <x15:v>114253.73829999988</x15:v>
          </x15:c>
          <x15:c>
            <x15:v>124434.54389999986</x15:v>
          </x15:c>
          <x15:c>
            <x15:v>379341.7943999999</x15:v>
          </x15:c>
        </x15:pivotRow>
        <x15:pivotRow count="5">
          <x15:c>
            <x15:v>83959.799800000008</x15:v>
          </x15:c>
          <x15:c>
            <x15:v>110815.60340000007</x15:v>
          </x15:c>
          <x15:c>
            <x15:v>139298.11749999993</x15:v>
          </x15:c>
          <x15:c>
            <x15:v>181083.73550000016</x15:v>
          </x15:c>
          <x15:c>
            <x15:v>515157.25620000018</x15:v>
          </x15:c>
        </x15:pivotRow>
        <x15:pivotRow count="5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5">
          <x15:c>
            <x15:v>51211.812599999983</x15:v>
          </x15:c>
          <x15:c>
            <x15:v>35570.514300000003</x15:v>
          </x15:c>
          <x15:c>
            <x15:v>50428.232799999983</x15:v>
          </x15:c>
          <x15:c>
            <x15:v>55792.330499999996</x15:v>
          </x15:c>
          <x15:c>
            <x15:v>193002.89019999997</x15:v>
          </x15:c>
        </x15:pivotRow>
        <x15:pivotRow count="5">
          <x15:c>
            <x15:v>31338.393699999997</x15:v>
          </x15:c>
          <x15:c>
            <x15:v>25831.095500000014</x15:v>
          </x15:c>
          <x15:c>
            <x15:v>36124.040799999995</x15:v>
          </x15:c>
          <x15:c>
            <x15:v>63724.391699999993</x15:v>
          </x15:c>
          <x15:c>
            <x15:v>157017.92170000001</x15:v>
          </x15:c>
        </x15:pivotRow>
        <x15:pivotRow count="5">
          <x15:c>
            <x15:v>45871.270900000003</x15:v>
          </x15:c>
          <x15:c>
            <x15:v>42722.348900000005</x15:v>
          </x15:c>
          <x15:c>
            <x15:v>64528.169100000014</x15:v>
          </x15:c>
          <x15:c>
            <x15:v>62632.388399999974</x15:v>
          </x15:c>
          <x15:c>
            <x15:v>215754.17730000001</x15:v>
          </x15:c>
        </x15:pivotRow>
        <x15:pivotRow count="5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5">
          <x15:c>
            <x15:v>64549.891800000019</x15:v>
          </x15:c>
          <x15:c>
            <x15:v>61079.93009999999</x15:v>
          </x15:c>
          <x15:c>
            <x15:v>72401.205499999953</x15:v>
          </x15:c>
          <x15:c>
            <x15:v>66077.501800000013</x15:v>
          </x15:c>
          <x15:c>
            <x15:v>264108.52919999999</x15:v>
          </x15:c>
        </x15:pivotRow>
        <x15:pivotRow count="5">
          <x15:c>
            <x15:v>47839.885799999967</x15:v>
          </x15:c>
          <x15:c>
            <x15:v>41721.541799999977</x15:v>
          </x15:c>
          <x15:c>
            <x15:v>42322.145099999994</x15:v>
          </x15:c>
          <x15:c>
            <x15:v>62483.478799999975</x15:v>
          </x15:c>
          <x15:c>
            <x15:v>194367.05149999991</x15:v>
          </x15:c>
        </x15:pivotRow>
        <x15:pivotRow count="5">
          <x15:c>
            <x15:v>41983.692400000029</x15:v>
          </x15:c>
          <x15:c>
            <x15:v>47502.229700000011</x15:v>
          </x15:c>
          <x15:c>
            <x15:v>79784.775000000023</x15:v>
          </x15:c>
          <x15:c>
            <x15:v>92674.705400000035</x15:v>
          </x15:c>
          <x15:c>
            <x15:v>261945.40250000008</x15:v>
          </x15:c>
        </x15:pivotRow>
        <x15:pivotRow count="5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5">
          <x15:c>
            <x15:v>91395.278299999947</x15:v>
          </x15:c>
          <x15:c>
            <x15:v>113248.53499999996</x15:v>
          </x15:c>
          <x15:c>
            <x15:v>157728.97619999998</x15:v>
          </x15:c>
          <x15:c>
            <x15:v>163474.32690000004</x15:v>
          </x15:c>
          <x15:c>
            <x15:v>525847.11639999994</x15:v>
          </x15:c>
        </x15:pivotRow>
        <x15:pivotRow count="5">
          <x15:c>
            <x15:v>98970.294299999921</x15:v>
          </x15:c>
          <x15:c>
            <x15:v>106631.44209999997</x15:v>
          </x15:c>
          <x15:c>
            <x15:v>112609.03809999983</x15:v>
          </x15:c>
          <x15:c>
            <x15:v>153329.6121999998</x15:v>
          </x15:c>
          <x15:c>
            <x15:v>471540.38669999957</x15:v>
          </x15:c>
        </x15:pivotRow>
        <x15:pivotRow count="5">
          <x15:c>
            <x15:v>108158.78160000005</x15:v>
          </x15:c>
          <x15:c>
            <x15:v>131087.63339999996</x15:v>
          </x15:c>
          <x15:c>
            <x15:v>166298.32909999992</x15:v>
          </x15:c>
          <x15:c>
            <x15:v>178298.5346000001</x15:v>
          </x15:c>
          <x15:c>
            <x15:v>583843.27869999991</x15:v>
          </x15:c>
        </x15:pivotRow>
        <x15:pivotRow count="5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5">
          <x15:c>
            <x15:v>53121.497799999961</x15:v>
          </x15:c>
          <x15:c>
            <x15:v>64522.451400000056</x15:v>
          </x15:c>
          <x15:c>
            <x15:v>73171.722200000018</x15:v>
          </x15:c>
          <x15:c>
            <x15:v>100029.40369999995</x15:v>
          </x15:c>
          <x15:c>
            <x15:v>290845.07510000002</x15:v>
          </x15:c>
        </x15:pivotRow>
        <x15:pivotRow count="5">
          <x15:c>
            <x15:v>46018.275600000059</x15:v>
          </x15:c>
          <x15:c>
            <x15:v>60831.84919999999</x15:v>
          </x15:c>
          <x15:c>
            <x15:v>81302.799199999994</x15:v>
          </x15:c>
          <x15:c>
            <x15:v>91795.060999999972</x15:v>
          </x15:c>
          <x15:c>
            <x15:v>279947.98499999999</x15:v>
          </x15:c>
        </x15:pivotRow>
        <x15:pivotRow count="5">
          <x15:c>
            <x15:v>70248.365300000005</x15:v>
          </x15:c>
          <x15:c>
            <x15:v>78169.704099999974</x15:v>
          </x15:c>
          <x15:c>
            <x15:v>78324.974300000002</x15:v>
          </x15:c>
          <x15:c>
            <x15:v>94394.560500000036</x15:v>
          </x15:c>
          <x15:c>
            <x15:v>321137.6042</x15:v>
          </x15:c>
        </x15:pivotRow>
        <x15:pivotRow count="5">
          <x15:c t="bl">
            <x15:v/>
          </x15:c>
          <x15:c t="bl">
            <x15:v/>
          </x15:c>
          <x15:c t="bl">
            <x15:v/>
          </x15:c>
          <x15:c t="bl">
            <x15:v/>
          </x15:c>
          <x15:c t="bl">
            <x15:v/>
          </x15:c>
        </x15:pivotRow>
        <x15:pivotRow count="5">
          <x15:c>
            <x15:v>39703.095000000001</x15:v>
          </x15:c>
          <x15:c>
            <x15:v>66449.459999999977</x15:v>
          </x15:c>
          <x15:c>
            <x15:v>68927.222199999975</x15:v>
          </x15:c>
          <x15:c>
            <x15:v>98404.313099999985</x15:v>
          </x15:c>
          <x15:c>
            <x15:v>273484.09029999992</x15:v>
          </x15:c>
        </x15:pivotRow>
        <x15:pivotRow count="5">
          <x15:c>
            <x15:v>37006.632199999978</x15:v>
          </x15:c>
          <x15:c>
            <x15:v>44770.675199999991</x15:v>
          </x15:c>
          <x15:c>
            <x15:v>70893.569500000012</x15:v>
          </x15:c>
          <x15:c>
            <x15:v>63424.387699999985</x15:v>
          </x15:c>
          <x15:c>
            <x15:v>216095.26459999999</x15:v>
          </x15:c>
        </x15:pivotRow>
        <x15:pivotRow count="5">
          <x15:c>
            <x15:v>51466.276700000024</x15:v>
          </x15:c>
          <x15:c>
            <x15:v>51329.731000000007</x15:v>
          </x15:c>
          <x15:c>
            <x15:v>79408.379900000014</x15:v>
          </x15:c>
          <x15:c>
            <x15:v>85865.431400000045</x15:v>
          </x15:c>
          <x15:c>
            <x15:v>268069.81900000013</x15:v>
          </x15:c>
        </x15:pivotRow>
        <x15:pivotRow count="5">
          <x15:c>
            <x15:v>2259450.8955000001</x15:v>
          </x15:c>
          <x15:c>
            <x15:v>2677438.6948999995</x15:v>
          </x15:c>
          <x15:c>
            <x15:v>3405746.4497000016</x15:v>
          </x15:c>
          <x15:c>
            <x15:v>4299865.870699998</x15:v>
          </x15:c>
          <x15:c>
            <x15:v>12642501.910800317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66989-B6F1-413F-BBC3-630AB88A8677}" name="PivotTable2" cacheId="6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Q15:V69" firstHeaderRow="1" firstDataRow="2" firstDataCol="1"/>
  <pivotFields count="12">
    <pivotField dataField="1" subtotalTop="0" showAll="0" defaultSubtotal="0"/>
    <pivotField axis="axisRow" allDrilled="1" subtotalTop="0" showAll="0" dataSourceSort="1" defaultSubtotal="0">
      <items count="1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subtotalTop="0" showAll="0" dataSourceSort="1" defaultSubtotal="0"/>
    <pivotField axis="axisCol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</pivotFields>
  <rowFields count="2">
    <field x="1"/>
    <field x="5"/>
  </rowFields>
  <rowItems count="5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fld="0" baseField="1" baseItem="0" numFmtId="4"/>
  </dataFields>
  <pivotHierarchies count="11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17"/>
  </rowHierarchiesUsage>
  <colHierarchiesUsage count="1">
    <colHierarchyUsage hierarchyUsage="4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6A08-5590-4ABF-BE3E-5C648DEEB9F9}">
  <dimension ref="Q15:V69"/>
  <sheetViews>
    <sheetView tabSelected="1" topLeftCell="A12" zoomScale="81" zoomScaleNormal="81" workbookViewId="0">
      <selection activeCell="Q9" sqref="Q9"/>
    </sheetView>
  </sheetViews>
  <sheetFormatPr defaultRowHeight="14.4" x14ac:dyDescent="0.3"/>
  <cols>
    <col min="17" max="17" width="17.21875" bestFit="1" customWidth="1"/>
    <col min="18" max="18" width="16.44140625" bestFit="1" customWidth="1"/>
    <col min="19" max="21" width="11.88671875" bestFit="1" customWidth="1"/>
    <col min="22" max="22" width="12.88671875" bestFit="1" customWidth="1"/>
    <col min="23" max="33" width="13.33203125" bestFit="1" customWidth="1"/>
    <col min="34" max="34" width="12.88671875" bestFit="1" customWidth="1"/>
    <col min="35" max="40" width="12.21875" bestFit="1" customWidth="1"/>
    <col min="41" max="45" width="11.109375" bestFit="1" customWidth="1"/>
    <col min="46" max="47" width="12.21875" bestFit="1" customWidth="1"/>
    <col min="48" max="49" width="13.33203125" bestFit="1" customWidth="1"/>
    <col min="50" max="59" width="12.21875" bestFit="1" customWidth="1"/>
    <col min="60" max="61" width="13.33203125" bestFit="1" customWidth="1"/>
    <col min="62" max="62" width="15.44140625" bestFit="1" customWidth="1"/>
    <col min="63" max="64" width="12.21875" bestFit="1" customWidth="1"/>
    <col min="65" max="65" width="13.33203125" bestFit="1" customWidth="1"/>
    <col min="66" max="66" width="11.109375" bestFit="1" customWidth="1"/>
    <col min="67" max="67" width="10" bestFit="1" customWidth="1"/>
    <col min="68" max="69" width="12.21875" bestFit="1" customWidth="1"/>
    <col min="70" max="70" width="15.5546875" bestFit="1" customWidth="1"/>
    <col min="71" max="73" width="11.109375" bestFit="1" customWidth="1"/>
    <col min="74" max="75" width="10" bestFit="1" customWidth="1"/>
    <col min="77" max="77" width="10" bestFit="1" customWidth="1"/>
    <col min="78" max="81" width="12.21875" bestFit="1" customWidth="1"/>
    <col min="82" max="85" width="13.33203125" bestFit="1" customWidth="1"/>
    <col min="86" max="86" width="12.88671875" bestFit="1" customWidth="1"/>
    <col min="87" max="93" width="12.21875" bestFit="1" customWidth="1"/>
    <col min="94" max="97" width="11.109375" bestFit="1" customWidth="1"/>
    <col min="98" max="99" width="12.21875" bestFit="1" customWidth="1"/>
    <col min="100" max="101" width="13.33203125" bestFit="1" customWidth="1"/>
    <col min="102" max="110" width="12.21875" bestFit="1" customWidth="1"/>
    <col min="111" max="113" width="13.33203125" bestFit="1" customWidth="1"/>
    <col min="114" max="114" width="15.44140625" bestFit="1" customWidth="1"/>
    <col min="115" max="116" width="12.21875" bestFit="1" customWidth="1"/>
    <col min="117" max="117" width="11.109375" bestFit="1" customWidth="1"/>
    <col min="118" max="121" width="12.21875" bestFit="1" customWidth="1"/>
    <col min="122" max="122" width="12.77734375" bestFit="1" customWidth="1"/>
    <col min="123" max="124" width="11.109375" bestFit="1" customWidth="1"/>
    <col min="125" max="125" width="12.21875" bestFit="1" customWidth="1"/>
    <col min="126" max="127" width="10" bestFit="1" customWidth="1"/>
    <col min="128" max="128" width="11.109375" bestFit="1" customWidth="1"/>
    <col min="129" max="129" width="10" bestFit="1" customWidth="1"/>
    <col min="130" max="131" width="12.21875" bestFit="1" customWidth="1"/>
    <col min="132" max="132" width="11.109375" bestFit="1" customWidth="1"/>
    <col min="133" max="133" width="12.21875" bestFit="1" customWidth="1"/>
    <col min="134" max="137" width="13.33203125" bestFit="1" customWidth="1"/>
    <col min="138" max="138" width="12.88671875" bestFit="1" customWidth="1"/>
    <col min="139" max="140" width="12.21875" bestFit="1" customWidth="1"/>
    <col min="141" max="141" width="10" bestFit="1" customWidth="1"/>
    <col min="142" max="145" width="12.21875" bestFit="1" customWidth="1"/>
    <col min="146" max="148" width="11.109375" bestFit="1" customWidth="1"/>
    <col min="149" max="150" width="12.21875" bestFit="1" customWidth="1"/>
    <col min="151" max="153" width="13.33203125" bestFit="1" customWidth="1"/>
    <col min="154" max="159" width="12.21875" bestFit="1" customWidth="1"/>
    <col min="160" max="160" width="11.109375" bestFit="1" customWidth="1"/>
    <col min="161" max="161" width="12.21875" bestFit="1" customWidth="1"/>
    <col min="162" max="165" width="13.33203125" bestFit="1" customWidth="1"/>
    <col min="166" max="166" width="15.44140625" bestFit="1" customWidth="1"/>
    <col min="167" max="170" width="12.21875" bestFit="1" customWidth="1"/>
    <col min="171" max="171" width="11.109375" bestFit="1" customWidth="1"/>
    <col min="172" max="173" width="12.21875" bestFit="1" customWidth="1"/>
    <col min="174" max="174" width="13.33203125" bestFit="1" customWidth="1"/>
  </cols>
  <sheetData>
    <row r="15" spans="17:22" x14ac:dyDescent="0.3">
      <c r="Q15" s="1" t="s">
        <v>0</v>
      </c>
      <c r="R15" s="1" t="s">
        <v>19</v>
      </c>
    </row>
    <row r="16" spans="17:22" x14ac:dyDescent="0.3">
      <c r="Q16" s="1" t="s">
        <v>1</v>
      </c>
      <c r="R16" t="s">
        <v>20</v>
      </c>
      <c r="S16" t="s">
        <v>21</v>
      </c>
      <c r="T16" t="s">
        <v>22</v>
      </c>
      <c r="U16" t="s">
        <v>23</v>
      </c>
      <c r="V16" t="s">
        <v>15</v>
      </c>
    </row>
    <row r="17" spans="17:22" x14ac:dyDescent="0.3">
      <c r="Q17" s="2" t="s">
        <v>2</v>
      </c>
      <c r="R17" s="4"/>
      <c r="S17" s="4"/>
      <c r="T17" s="4"/>
      <c r="U17" s="4"/>
      <c r="V17" s="4"/>
    </row>
    <row r="18" spans="17:22" x14ac:dyDescent="0.3">
      <c r="Q18" s="3" t="s">
        <v>16</v>
      </c>
      <c r="R18" s="4">
        <v>31538.22900000001</v>
      </c>
      <c r="S18" s="4">
        <v>32000.309999999987</v>
      </c>
      <c r="T18" s="4">
        <v>56460.198000000011</v>
      </c>
      <c r="U18" s="4">
        <v>74534.999999999942</v>
      </c>
      <c r="V18" s="4">
        <v>194533.73699999994</v>
      </c>
    </row>
    <row r="19" spans="17:22" x14ac:dyDescent="0.3">
      <c r="Q19" s="3" t="s">
        <v>17</v>
      </c>
      <c r="R19" s="4">
        <v>37279.812000000034</v>
      </c>
      <c r="S19" s="4">
        <v>55240.692000000054</v>
      </c>
      <c r="T19" s="4">
        <v>73746.011999999959</v>
      </c>
      <c r="U19" s="4">
        <v>96422.799000000115</v>
      </c>
      <c r="V19" s="4">
        <v>262689.31500000018</v>
      </c>
    </row>
    <row r="20" spans="17:22" x14ac:dyDescent="0.3">
      <c r="Q20" s="3" t="s">
        <v>18</v>
      </c>
      <c r="R20" s="4">
        <v>35342.067000000003</v>
      </c>
      <c r="S20" s="4">
        <v>61611.843000000015</v>
      </c>
      <c r="T20" s="4">
        <v>86085.498000000021</v>
      </c>
      <c r="U20" s="4">
        <v>120211.91700000002</v>
      </c>
      <c r="V20" s="4">
        <v>303251.32500000001</v>
      </c>
    </row>
    <row r="21" spans="17:22" x14ac:dyDescent="0.3">
      <c r="Q21" s="2" t="s">
        <v>3</v>
      </c>
      <c r="R21" s="4"/>
      <c r="S21" s="4"/>
      <c r="T21" s="4"/>
      <c r="U21" s="4"/>
      <c r="V21" s="4"/>
    </row>
    <row r="22" spans="17:22" x14ac:dyDescent="0.3">
      <c r="Q22" s="3" t="s">
        <v>16</v>
      </c>
      <c r="R22" s="4">
        <v>1965.7560000000001</v>
      </c>
      <c r="S22" s="4">
        <v>3468.1019999999999</v>
      </c>
      <c r="T22" s="4">
        <v>3794.5470000000005</v>
      </c>
      <c r="U22" s="4">
        <v>10799.621999999999</v>
      </c>
      <c r="V22" s="4">
        <v>20028.027000000002</v>
      </c>
    </row>
    <row r="23" spans="17:22" x14ac:dyDescent="0.3">
      <c r="Q23" s="3" t="s">
        <v>17</v>
      </c>
      <c r="R23" s="4">
        <v>3779.1419999999998</v>
      </c>
      <c r="S23" s="4">
        <v>11293.86</v>
      </c>
      <c r="T23" s="4">
        <v>9510.93</v>
      </c>
      <c r="U23" s="4">
        <v>8844.8069999999989</v>
      </c>
      <c r="V23" s="4">
        <v>33428.739000000001</v>
      </c>
    </row>
    <row r="24" spans="17:22" x14ac:dyDescent="0.3">
      <c r="Q24" s="3" t="s">
        <v>18</v>
      </c>
      <c r="R24" s="4">
        <v>10212.419999999998</v>
      </c>
      <c r="S24" s="4">
        <v>6475.7309999999998</v>
      </c>
      <c r="T24" s="4">
        <v>11217.098999999997</v>
      </c>
      <c r="U24" s="4">
        <v>11873.46</v>
      </c>
      <c r="V24" s="4">
        <v>39778.709999999992</v>
      </c>
    </row>
    <row r="25" spans="17:22" x14ac:dyDescent="0.3">
      <c r="Q25" s="2" t="s">
        <v>4</v>
      </c>
      <c r="R25" s="4"/>
      <c r="S25" s="4"/>
      <c r="T25" s="4"/>
      <c r="U25" s="4"/>
      <c r="V25" s="4"/>
    </row>
    <row r="26" spans="17:22" x14ac:dyDescent="0.3">
      <c r="Q26" s="3" t="s">
        <v>16</v>
      </c>
      <c r="R26" s="4">
        <v>28167.762399999996</v>
      </c>
      <c r="S26" s="4">
        <v>34464.586099999993</v>
      </c>
      <c r="T26" s="4">
        <v>29002.455299999998</v>
      </c>
      <c r="U26" s="4">
        <v>52822.37519999998</v>
      </c>
      <c r="V26" s="4">
        <v>144457.17899999997</v>
      </c>
    </row>
    <row r="27" spans="17:22" x14ac:dyDescent="0.3">
      <c r="Q27" s="3" t="s">
        <v>17</v>
      </c>
      <c r="R27" s="4">
        <v>25050.271900000003</v>
      </c>
      <c r="S27" s="4">
        <v>21500.254900000004</v>
      </c>
      <c r="T27" s="4">
        <v>31467.106600000014</v>
      </c>
      <c r="U27" s="4">
        <v>56294.296900000016</v>
      </c>
      <c r="V27" s="4">
        <v>134311.93030000004</v>
      </c>
    </row>
    <row r="28" spans="17:22" x14ac:dyDescent="0.3">
      <c r="Q28" s="3" t="s">
        <v>18</v>
      </c>
      <c r="R28" s="4">
        <v>27528.9791</v>
      </c>
      <c r="S28" s="4">
        <v>27542.230600000003</v>
      </c>
      <c r="T28" s="4">
        <v>39253.243000000002</v>
      </c>
      <c r="U28" s="4">
        <v>58907.150300000001</v>
      </c>
      <c r="V28" s="4">
        <v>153231.603</v>
      </c>
    </row>
    <row r="29" spans="17:22" x14ac:dyDescent="0.3">
      <c r="Q29" s="2" t="s">
        <v>5</v>
      </c>
      <c r="R29" s="4"/>
      <c r="S29" s="4"/>
      <c r="T29" s="4"/>
      <c r="U29" s="4"/>
      <c r="V29" s="4"/>
    </row>
    <row r="30" spans="17:22" x14ac:dyDescent="0.3">
      <c r="Q30" s="3" t="s">
        <v>16</v>
      </c>
      <c r="R30" s="4">
        <v>177437.92339999991</v>
      </c>
      <c r="S30" s="4">
        <v>224108.57720000003</v>
      </c>
      <c r="T30" s="4">
        <v>304492.23539999977</v>
      </c>
      <c r="U30" s="4">
        <v>363218.24810000055</v>
      </c>
      <c r="V30" s="4">
        <v>1069256.9841000002</v>
      </c>
    </row>
    <row r="31" spans="17:22" x14ac:dyDescent="0.3">
      <c r="Q31" s="3" t="s">
        <v>17</v>
      </c>
      <c r="R31" s="4">
        <v>167825.43829999975</v>
      </c>
      <c r="S31" s="4">
        <v>208101.00169999959</v>
      </c>
      <c r="T31" s="4">
        <v>259865.35980000047</v>
      </c>
      <c r="U31" s="4">
        <v>350058.95320000034</v>
      </c>
      <c r="V31" s="4">
        <v>985850.75300000003</v>
      </c>
    </row>
    <row r="32" spans="17:22" x14ac:dyDescent="0.3">
      <c r="Q32" s="3" t="s">
        <v>18</v>
      </c>
      <c r="R32" s="4">
        <v>195613.82079999981</v>
      </c>
      <c r="S32" s="4">
        <v>261817.1379</v>
      </c>
      <c r="T32" s="4">
        <v>311577.17739999993</v>
      </c>
      <c r="U32" s="4">
        <v>455086.45590000035</v>
      </c>
      <c r="V32" s="4">
        <v>1224094.5920000002</v>
      </c>
    </row>
    <row r="33" spans="17:22" x14ac:dyDescent="0.3">
      <c r="Q33" s="2" t="s">
        <v>6</v>
      </c>
      <c r="R33" s="4"/>
      <c r="S33" s="4"/>
      <c r="T33" s="4"/>
      <c r="U33" s="4"/>
      <c r="V33" s="4"/>
    </row>
    <row r="34" spans="17:22" x14ac:dyDescent="0.3">
      <c r="Q34" s="3" t="s">
        <v>16</v>
      </c>
      <c r="R34" s="4">
        <v>37791.441999999981</v>
      </c>
      <c r="S34" s="4">
        <v>36042.856300000014</v>
      </c>
      <c r="T34" s="4">
        <v>60215.745300000002</v>
      </c>
      <c r="U34" s="4">
        <v>68369.835099999997</v>
      </c>
      <c r="V34" s="4">
        <v>202419.8787</v>
      </c>
    </row>
    <row r="35" spans="17:22" x14ac:dyDescent="0.3">
      <c r="Q35" s="3" t="s">
        <v>17</v>
      </c>
      <c r="R35" s="4">
        <v>26372.664699999983</v>
      </c>
      <c r="S35" s="4">
        <v>37181.107500000013</v>
      </c>
      <c r="T35" s="4">
        <v>42573.20859999994</v>
      </c>
      <c r="U35" s="4">
        <v>45795.068499999994</v>
      </c>
      <c r="V35" s="4">
        <v>151922.04929999993</v>
      </c>
    </row>
    <row r="36" spans="17:22" x14ac:dyDescent="0.3">
      <c r="Q36" s="3" t="s">
        <v>18</v>
      </c>
      <c r="R36" s="4">
        <v>36990.501100000016</v>
      </c>
      <c r="S36" s="4">
        <v>64686.207400000007</v>
      </c>
      <c r="T36" s="4">
        <v>65649.191500000001</v>
      </c>
      <c r="U36" s="4">
        <v>76758.139999999985</v>
      </c>
      <c r="V36" s="4">
        <v>244084.04</v>
      </c>
    </row>
    <row r="37" spans="17:22" x14ac:dyDescent="0.3">
      <c r="Q37" s="2" t="s">
        <v>7</v>
      </c>
      <c r="R37" s="4"/>
      <c r="S37" s="4"/>
      <c r="T37" s="4"/>
      <c r="U37" s="4"/>
      <c r="V37" s="4"/>
    </row>
    <row r="38" spans="17:22" x14ac:dyDescent="0.3">
      <c r="Q38" s="3" t="s">
        <v>16</v>
      </c>
      <c r="R38" s="4">
        <v>57771.244499999986</v>
      </c>
      <c r="S38" s="4">
        <v>58155.920800000007</v>
      </c>
      <c r="T38" s="4">
        <v>74184.051799999972</v>
      </c>
      <c r="U38" s="4">
        <v>86690.442000000054</v>
      </c>
      <c r="V38" s="4">
        <v>276801.65909999999</v>
      </c>
    </row>
    <row r="39" spans="17:22" x14ac:dyDescent="0.3">
      <c r="Q39" s="3" t="s">
        <v>17</v>
      </c>
      <c r="R39" s="4">
        <v>45247.30779999998</v>
      </c>
      <c r="S39" s="4">
        <v>52990.762800000026</v>
      </c>
      <c r="T39" s="4">
        <v>54661.655899999954</v>
      </c>
      <c r="U39" s="4">
        <v>90295.347499999974</v>
      </c>
      <c r="V39" s="4">
        <v>243195.07399999994</v>
      </c>
    </row>
    <row r="40" spans="17:22" x14ac:dyDescent="0.3">
      <c r="Q40" s="3" t="s">
        <v>18</v>
      </c>
      <c r="R40" s="4">
        <v>61070.738600000004</v>
      </c>
      <c r="S40" s="4">
        <v>83084.810400000002</v>
      </c>
      <c r="T40" s="4">
        <v>75507.699600000022</v>
      </c>
      <c r="U40" s="4">
        <v>88056.041500000007</v>
      </c>
      <c r="V40" s="4">
        <v>307719.29009999998</v>
      </c>
    </row>
    <row r="41" spans="17:22" x14ac:dyDescent="0.3">
      <c r="Q41" s="2" t="s">
        <v>8</v>
      </c>
      <c r="R41" s="4"/>
      <c r="S41" s="4"/>
      <c r="T41" s="4"/>
      <c r="U41" s="4"/>
      <c r="V41" s="4"/>
    </row>
    <row r="42" spans="17:22" x14ac:dyDescent="0.3">
      <c r="Q42" s="3" t="s">
        <v>16</v>
      </c>
      <c r="R42" s="4">
        <v>45490.428000000007</v>
      </c>
      <c r="S42" s="4">
        <v>47383.37099999997</v>
      </c>
      <c r="T42" s="4">
        <v>50295.701999999968</v>
      </c>
      <c r="U42" s="4">
        <v>76446.785999999964</v>
      </c>
      <c r="V42" s="4">
        <v>219616.28699999989</v>
      </c>
    </row>
    <row r="43" spans="17:22" x14ac:dyDescent="0.3">
      <c r="Q43" s="3" t="s">
        <v>17</v>
      </c>
      <c r="R43" s="4">
        <v>47303.502000000015</v>
      </c>
      <c r="S43" s="4">
        <v>49921.662000000018</v>
      </c>
      <c r="T43" s="4">
        <v>81388.037999999971</v>
      </c>
      <c r="U43" s="4">
        <v>98748.759000000107</v>
      </c>
      <c r="V43" s="4">
        <v>277361.96100000013</v>
      </c>
    </row>
    <row r="44" spans="17:22" x14ac:dyDescent="0.3">
      <c r="Q44" s="3" t="s">
        <v>18</v>
      </c>
      <c r="R44" s="4">
        <v>59205.347999999998</v>
      </c>
      <c r="S44" s="4">
        <v>56596.299000000006</v>
      </c>
      <c r="T44" s="4">
        <v>80372.600999999951</v>
      </c>
      <c r="U44" s="4">
        <v>110316.15299999992</v>
      </c>
      <c r="V44" s="4">
        <v>306490.4009999999</v>
      </c>
    </row>
    <row r="45" spans="17:22" x14ac:dyDescent="0.3">
      <c r="Q45" s="2" t="s">
        <v>9</v>
      </c>
      <c r="R45" s="4"/>
      <c r="S45" s="4"/>
      <c r="T45" s="4"/>
      <c r="U45" s="4"/>
      <c r="V45" s="4"/>
    </row>
    <row r="46" spans="17:22" x14ac:dyDescent="0.3">
      <c r="Q46" s="3" t="s">
        <v>16</v>
      </c>
      <c r="R46" s="4">
        <v>76048.023199999967</v>
      </c>
      <c r="S46" s="4">
        <v>82407.943900000042</v>
      </c>
      <c r="T46" s="4">
        <v>116621.25970000002</v>
      </c>
      <c r="U46" s="4">
        <v>161395.50640000013</v>
      </c>
      <c r="V46" s="4">
        <v>436472.73320000013</v>
      </c>
    </row>
    <row r="47" spans="17:22" x14ac:dyDescent="0.3">
      <c r="Q47" s="3" t="s">
        <v>17</v>
      </c>
      <c r="R47" s="4">
        <v>61574.829900000041</v>
      </c>
      <c r="S47" s="4">
        <v>79078.682300000088</v>
      </c>
      <c r="T47" s="4">
        <v>114253.73829999988</v>
      </c>
      <c r="U47" s="4">
        <v>124434.54389999986</v>
      </c>
      <c r="V47" s="4">
        <v>379341.7943999999</v>
      </c>
    </row>
    <row r="48" spans="17:22" x14ac:dyDescent="0.3">
      <c r="Q48" s="3" t="s">
        <v>18</v>
      </c>
      <c r="R48" s="4">
        <v>83959.799800000008</v>
      </c>
      <c r="S48" s="4">
        <v>110815.60340000007</v>
      </c>
      <c r="T48" s="4">
        <v>139298.11749999993</v>
      </c>
      <c r="U48" s="4">
        <v>181083.73550000016</v>
      </c>
      <c r="V48" s="4">
        <v>515157.25620000018</v>
      </c>
    </row>
    <row r="49" spans="17:22" x14ac:dyDescent="0.3">
      <c r="Q49" s="2" t="s">
        <v>10</v>
      </c>
      <c r="R49" s="4"/>
      <c r="S49" s="4"/>
      <c r="T49" s="4"/>
      <c r="U49" s="4"/>
      <c r="V49" s="4"/>
    </row>
    <row r="50" spans="17:22" x14ac:dyDescent="0.3">
      <c r="Q50" s="3" t="s">
        <v>16</v>
      </c>
      <c r="R50" s="4">
        <v>51211.812599999983</v>
      </c>
      <c r="S50" s="4">
        <v>35570.514300000003</v>
      </c>
      <c r="T50" s="4">
        <v>50428.232799999983</v>
      </c>
      <c r="U50" s="4">
        <v>55792.330499999996</v>
      </c>
      <c r="V50" s="4">
        <v>193002.89019999997</v>
      </c>
    </row>
    <row r="51" spans="17:22" x14ac:dyDescent="0.3">
      <c r="Q51" s="3" t="s">
        <v>17</v>
      </c>
      <c r="R51" s="4">
        <v>31338.393699999997</v>
      </c>
      <c r="S51" s="4">
        <v>25831.095500000014</v>
      </c>
      <c r="T51" s="4">
        <v>36124.040799999995</v>
      </c>
      <c r="U51" s="4">
        <v>63724.391699999993</v>
      </c>
      <c r="V51" s="4">
        <v>157017.92170000001</v>
      </c>
    </row>
    <row r="52" spans="17:22" x14ac:dyDescent="0.3">
      <c r="Q52" s="3" t="s">
        <v>18</v>
      </c>
      <c r="R52" s="4">
        <v>45871.270900000003</v>
      </c>
      <c r="S52" s="4">
        <v>42722.348900000005</v>
      </c>
      <c r="T52" s="4">
        <v>64528.169100000014</v>
      </c>
      <c r="U52" s="4">
        <v>62632.388399999974</v>
      </c>
      <c r="V52" s="4">
        <v>215754.17730000001</v>
      </c>
    </row>
    <row r="53" spans="17:22" x14ac:dyDescent="0.3">
      <c r="Q53" s="2" t="s">
        <v>11</v>
      </c>
      <c r="R53" s="4"/>
      <c r="S53" s="4"/>
      <c r="T53" s="4"/>
      <c r="U53" s="4"/>
      <c r="V53" s="4"/>
    </row>
    <row r="54" spans="17:22" x14ac:dyDescent="0.3">
      <c r="Q54" s="3" t="s">
        <v>16</v>
      </c>
      <c r="R54" s="4">
        <v>64549.891800000019</v>
      </c>
      <c r="S54" s="4">
        <v>61079.93009999999</v>
      </c>
      <c r="T54" s="4">
        <v>72401.205499999953</v>
      </c>
      <c r="U54" s="4">
        <v>66077.501800000013</v>
      </c>
      <c r="V54" s="4">
        <v>264108.52919999999</v>
      </c>
    </row>
    <row r="55" spans="17:22" x14ac:dyDescent="0.3">
      <c r="Q55" s="3" t="s">
        <v>17</v>
      </c>
      <c r="R55" s="4">
        <v>47839.885799999967</v>
      </c>
      <c r="S55" s="4">
        <v>41721.541799999977</v>
      </c>
      <c r="T55" s="4">
        <v>42322.145099999994</v>
      </c>
      <c r="U55" s="4">
        <v>62483.478799999975</v>
      </c>
      <c r="V55" s="4">
        <v>194367.05149999991</v>
      </c>
    </row>
    <row r="56" spans="17:22" x14ac:dyDescent="0.3">
      <c r="Q56" s="3" t="s">
        <v>18</v>
      </c>
      <c r="R56" s="4">
        <v>41983.692400000029</v>
      </c>
      <c r="S56" s="4">
        <v>47502.229700000011</v>
      </c>
      <c r="T56" s="4">
        <v>79784.775000000023</v>
      </c>
      <c r="U56" s="4">
        <v>92674.705400000035</v>
      </c>
      <c r="V56" s="4">
        <v>261945.40250000008</v>
      </c>
    </row>
    <row r="57" spans="17:22" x14ac:dyDescent="0.3">
      <c r="Q57" s="2" t="s">
        <v>12</v>
      </c>
      <c r="R57" s="4"/>
      <c r="S57" s="4"/>
      <c r="T57" s="4"/>
      <c r="U57" s="4"/>
      <c r="V57" s="4"/>
    </row>
    <row r="58" spans="17:22" x14ac:dyDescent="0.3">
      <c r="Q58" s="3" t="s">
        <v>16</v>
      </c>
      <c r="R58" s="4">
        <v>91395.278299999947</v>
      </c>
      <c r="S58" s="4">
        <v>113248.53499999996</v>
      </c>
      <c r="T58" s="4">
        <v>157728.97619999998</v>
      </c>
      <c r="U58" s="4">
        <v>163474.32690000004</v>
      </c>
      <c r="V58" s="4">
        <v>525847.11639999994</v>
      </c>
    </row>
    <row r="59" spans="17:22" x14ac:dyDescent="0.3">
      <c r="Q59" s="3" t="s">
        <v>17</v>
      </c>
      <c r="R59" s="4">
        <v>98970.294299999921</v>
      </c>
      <c r="S59" s="4">
        <v>106631.44209999997</v>
      </c>
      <c r="T59" s="4">
        <v>112609.03809999983</v>
      </c>
      <c r="U59" s="4">
        <v>153329.6121999998</v>
      </c>
      <c r="V59" s="4">
        <v>471540.38669999957</v>
      </c>
    </row>
    <row r="60" spans="17:22" x14ac:dyDescent="0.3">
      <c r="Q60" s="3" t="s">
        <v>18</v>
      </c>
      <c r="R60" s="4">
        <v>108158.78160000005</v>
      </c>
      <c r="S60" s="4">
        <v>131087.63339999996</v>
      </c>
      <c r="T60" s="4">
        <v>166298.32909999992</v>
      </c>
      <c r="U60" s="4">
        <v>178298.5346000001</v>
      </c>
      <c r="V60" s="4">
        <v>583843.27869999991</v>
      </c>
    </row>
    <row r="61" spans="17:22" x14ac:dyDescent="0.3">
      <c r="Q61" s="2" t="s">
        <v>13</v>
      </c>
      <c r="R61" s="4"/>
      <c r="S61" s="4"/>
      <c r="T61" s="4"/>
      <c r="U61" s="4"/>
      <c r="V61" s="4"/>
    </row>
    <row r="62" spans="17:22" x14ac:dyDescent="0.3">
      <c r="Q62" s="3" t="s">
        <v>16</v>
      </c>
      <c r="R62" s="4">
        <v>53121.497799999961</v>
      </c>
      <c r="S62" s="4">
        <v>64522.451400000056</v>
      </c>
      <c r="T62" s="4">
        <v>73171.722200000018</v>
      </c>
      <c r="U62" s="4">
        <v>100029.40369999995</v>
      </c>
      <c r="V62" s="4">
        <v>290845.07510000002</v>
      </c>
    </row>
    <row r="63" spans="17:22" x14ac:dyDescent="0.3">
      <c r="Q63" s="3" t="s">
        <v>17</v>
      </c>
      <c r="R63" s="4">
        <v>46018.275600000059</v>
      </c>
      <c r="S63" s="4">
        <v>60831.84919999999</v>
      </c>
      <c r="T63" s="4">
        <v>81302.799199999994</v>
      </c>
      <c r="U63" s="4">
        <v>91795.060999999972</v>
      </c>
      <c r="V63" s="4">
        <v>279947.98499999999</v>
      </c>
    </row>
    <row r="64" spans="17:22" x14ac:dyDescent="0.3">
      <c r="Q64" s="3" t="s">
        <v>18</v>
      </c>
      <c r="R64" s="4">
        <v>70248.365300000005</v>
      </c>
      <c r="S64" s="4">
        <v>78169.704099999974</v>
      </c>
      <c r="T64" s="4">
        <v>78324.974300000002</v>
      </c>
      <c r="U64" s="4">
        <v>94394.560500000036</v>
      </c>
      <c r="V64" s="4">
        <v>321137.6042</v>
      </c>
    </row>
    <row r="65" spans="17:22" x14ac:dyDescent="0.3">
      <c r="Q65" s="2" t="s">
        <v>14</v>
      </c>
      <c r="R65" s="4"/>
      <c r="S65" s="4"/>
      <c r="T65" s="4"/>
      <c r="U65" s="4"/>
      <c r="V65" s="4"/>
    </row>
    <row r="66" spans="17:22" x14ac:dyDescent="0.3">
      <c r="Q66" s="3" t="s">
        <v>16</v>
      </c>
      <c r="R66" s="4">
        <v>39703.095000000001</v>
      </c>
      <c r="S66" s="4">
        <v>66449.459999999977</v>
      </c>
      <c r="T66" s="4">
        <v>68927.222199999975</v>
      </c>
      <c r="U66" s="4">
        <v>98404.313099999985</v>
      </c>
      <c r="V66" s="4">
        <v>273484.09029999992</v>
      </c>
    </row>
    <row r="67" spans="17:22" x14ac:dyDescent="0.3">
      <c r="Q67" s="3" t="s">
        <v>17</v>
      </c>
      <c r="R67" s="4">
        <v>37006.632199999978</v>
      </c>
      <c r="S67" s="4">
        <v>44770.675199999991</v>
      </c>
      <c r="T67" s="4">
        <v>70893.569500000012</v>
      </c>
      <c r="U67" s="4">
        <v>63424.387699999985</v>
      </c>
      <c r="V67" s="4">
        <v>216095.26459999999</v>
      </c>
    </row>
    <row r="68" spans="17:22" x14ac:dyDescent="0.3">
      <c r="Q68" s="3" t="s">
        <v>18</v>
      </c>
      <c r="R68" s="4">
        <v>51466.276700000024</v>
      </c>
      <c r="S68" s="4">
        <v>51329.731000000007</v>
      </c>
      <c r="T68" s="4">
        <v>79408.379900000014</v>
      </c>
      <c r="U68" s="4">
        <v>85865.431400000045</v>
      </c>
      <c r="V68" s="4">
        <v>268069.81900000013</v>
      </c>
    </row>
    <row r="69" spans="17:22" x14ac:dyDescent="0.3">
      <c r="Q69" s="2" t="s">
        <v>15</v>
      </c>
      <c r="R69" s="4">
        <v>2259450.8955000001</v>
      </c>
      <c r="S69" s="4">
        <v>2677438.6948999995</v>
      </c>
      <c r="T69" s="4">
        <v>3405746.4497000016</v>
      </c>
      <c r="U69" s="4">
        <v>4299865.870699998</v>
      </c>
      <c r="V69" s="4">
        <v>12642501.910800317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2022-05-14T19:02:40Z</dcterms:created>
  <dcterms:modified xsi:type="dcterms:W3CDTF">2022-05-14T19:16:41Z</dcterms:modified>
</cp:coreProperties>
</file>