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ien\Documents\Matura\2017\"/>
    </mc:Choice>
  </mc:AlternateContent>
  <xr:revisionPtr revIDLastSave="0" documentId="13_ncr:1_{4675D1B1-C974-4D93-920E-6823D835F775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cukier" sheetId="1" r:id="rId1"/>
  </sheets>
  <calcPr calcId="181029"/>
</workbook>
</file>

<file path=xl/calcChain.xml><?xml version="1.0" encoding="utf-8"?>
<calcChain xmlns="http://schemas.openxmlformats.org/spreadsheetml/2006/main">
  <c r="R1" i="1" l="1"/>
  <c r="N13" i="1" l="1"/>
  <c r="N12" i="1"/>
  <c r="N11" i="1"/>
  <c r="N10" i="1"/>
  <c r="N9" i="1"/>
  <c r="N8" i="1"/>
  <c r="N7" i="1"/>
  <c r="N6" i="1"/>
  <c r="N5" i="1"/>
  <c r="N4" i="1"/>
  <c r="J21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1" i="1"/>
</calcChain>
</file>

<file path=xl/sharedStrings.xml><?xml version="1.0" encoding="utf-8"?>
<sst xmlns="http://schemas.openxmlformats.org/spreadsheetml/2006/main" count="2165" uniqueCount="243">
  <si>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</si>
  <si>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</si>
  <si>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</si>
  <si>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</si>
  <si>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</si>
  <si>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</si>
  <si>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</si>
  <si>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</si>
  <si>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</si>
  <si>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</si>
  <si>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</si>
  <si>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</si>
  <si>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</si>
  <si>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</si>
  <si>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</si>
  <si>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</si>
  <si>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</si>
  <si>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</si>
  <si>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</si>
  <si>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</si>
  <si>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</si>
  <si>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</si>
  <si>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</si>
  <si>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</si>
  <si>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</si>
  <si>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</si>
  <si>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</si>
  <si>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</si>
  <si>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</si>
  <si>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</si>
  <si>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</si>
  <si>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</si>
  <si>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</si>
  <si>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</si>
  <si>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</si>
  <si>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</si>
  <si>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</si>
  <si>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</si>
  <si>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</si>
  <si>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</si>
  <si>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</si>
  <si>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</si>
  <si>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</si>
  <si>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</si>
  <si>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</si>
  <si>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</si>
  <si>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</si>
  <si>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</si>
  <si>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</si>
  <si>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</si>
  <si>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</si>
  <si>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</si>
  <si>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</si>
  <si>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</si>
  <si>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</si>
  <si>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</si>
  <si>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</si>
  <si>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</si>
  <si>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</si>
  <si>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</si>
  <si>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</si>
  <si>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</si>
  <si>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</si>
  <si>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</si>
  <si>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</si>
  <si>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</si>
  <si>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</si>
  <si>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</si>
  <si>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</si>
  <si>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</si>
  <si>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</si>
  <si>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</si>
  <si>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</si>
  <si>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</si>
  <si>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</si>
  <si>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</si>
  <si>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</si>
  <si>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</si>
  <si>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</si>
  <si>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</si>
  <si>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</si>
  <si>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</si>
  <si>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</si>
  <si>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</si>
  <si>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</si>
  <si>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</si>
  <si>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</si>
  <si>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</si>
  <si>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</si>
  <si>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</si>
  <si>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</si>
  <si>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</si>
  <si>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</si>
  <si>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</si>
  <si>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</si>
  <si>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</si>
  <si>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</si>
  <si>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</si>
  <si>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</si>
  <si>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</si>
  <si>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</si>
  <si>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</si>
  <si>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</si>
  <si>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</si>
  <si>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</si>
  <si>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</si>
  <si>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</si>
  <si>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</si>
  <si>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</si>
  <si>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</si>
  <si>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</si>
  <si>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</si>
  <si>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</si>
  <si>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</si>
  <si>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</si>
  <si>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</si>
  <si>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</si>
  <si>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</si>
  <si>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</si>
  <si>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</si>
  <si>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</si>
  <si>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</si>
  <si>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</si>
  <si>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</si>
  <si>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</si>
  <si>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</si>
  <si>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</si>
  <si>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</si>
  <si>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</si>
  <si>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</si>
  <si>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</si>
  <si>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</si>
  <si>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</si>
  <si>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</si>
  <si>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</si>
  <si>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</si>
  <si>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</si>
  <si>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</si>
  <si>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</si>
  <si>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</si>
  <si>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</si>
  <si>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</si>
  <si>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</si>
  <si>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</si>
  <si>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</si>
  <si>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</si>
  <si>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</si>
  <si>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</si>
  <si>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</si>
  <si>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</si>
  <si>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</si>
  <si>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</si>
  <si>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</si>
  <si>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</si>
  <si>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</si>
  <si>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</si>
  <si>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</si>
  <si>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</si>
  <si>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</si>
  <si>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</si>
  <si>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</si>
  <si>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</si>
  <si>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</si>
  <si>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</si>
  <si>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</si>
  <si>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</si>
  <si>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</si>
  <si>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</si>
  <si>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</si>
  <si>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</si>
  <si>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</si>
  <si>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</si>
  <si>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</si>
  <si>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</si>
  <si>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</si>
  <si>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</si>
  <si>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</si>
  <si>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</si>
  <si>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</si>
  <si>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</si>
  <si>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</si>
  <si>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</si>
  <si>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</si>
  <si>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</si>
  <si>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</si>
  <si>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</si>
  <si>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</si>
  <si>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</si>
  <si>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</si>
  <si>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</si>
  <si>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</si>
  <si>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</si>
  <si>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</si>
  <si>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</si>
  <si>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</si>
  <si>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</si>
  <si>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</si>
  <si>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</si>
  <si>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</si>
  <si>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</si>
  <si>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</si>
  <si>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</si>
  <si>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</si>
  <si>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</si>
  <si>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</si>
  <si>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</si>
  <si>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</si>
  <si>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</si>
  <si>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</si>
  <si>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</si>
  <si>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</si>
  <si>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</si>
  <si>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</si>
  <si>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</si>
  <si>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</si>
  <si>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</si>
  <si>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</si>
  <si>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</si>
  <si>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</si>
  <si>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</si>
  <si>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</si>
  <si>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</si>
  <si>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</si>
  <si>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</si>
  <si>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</si>
  <si>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</si>
  <si>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</si>
  <si>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</si>
  <si>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</si>
  <si>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</si>
  <si>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</si>
  <si>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</si>
  <si>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</si>
  <si>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</si>
  <si>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</si>
  <si>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</si>
  <si>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</si>
  <si>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</si>
  <si>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</si>
  <si>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</si>
  <si>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Suma:</t>
  </si>
  <si>
    <t>Rok:</t>
  </si>
  <si>
    <t>Sprzedany cukier [kg]: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</si>
</sst>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Sprzedarz cukru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cukier!$N$3</c:f>
              <c:strCache>
                <c:ptCount val="1"/>
                <c:pt idx="0">
                  <c:v>Sprzedany cukier [kg]: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cukier!$M$4:$M$13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cukier!$N$4:$N$13</c:f>
              <c:numCache>
                <c:formatCode>General</c:formatCode>
                <c:ptCount val="10"/>
                <c:pt idx="0">
                  <c:v>27016</c:v>
                </c:pt>
                <c:pt idx="1">
                  <c:v>27593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27065</c:v>
                </c:pt>
                <c:pt idx="8">
                  <c:v>28419</c:v>
                </c:pt>
                <c:pt idx="9">
                  <c:v>35284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0-4D27-B9D4-25733526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20352"/>
        <c:axId val="1966188432"/>
      </c:scatterChart>
      <c:valAx>
        <c:axId val="18783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188432"/>
        <c:crosses val="autoZero"/>
        <c:crossBetween val="midCat"/>
      </c:valAx>
      <c:valAx>
        <c:axId val="19661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Sprzedany cukier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3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11</xdr:row>
      <xdr:rowOff>0</xdr:rowOff>
    </xdr:from>
    <xdr:to>
      <xdr:col>16</xdr:col>
      <xdr:colOff>257175</xdr:colOff>
      <xdr:row>25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2E65508-980C-4881-99EA-77DE29044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65"/>
  <sheetViews>
    <sheetView tabSelected="1" topLeftCell="B1" workbookViewId="0">
      <selection activeCell="R1" sqref="R1"/>
    </sheetView>
  </sheetViews>
  <sheetFormatPr defaultRowHeight="15" x14ac:dyDescent="0.25"/>
  <cols>
    <col min="1" max="1" width="22.5703125" customWidth="1"/>
    <col min="2" max="2" width="18.42578125" customWidth="1"/>
    <col min="10" max="10" width="12" customWidth="1"/>
    <col min="14" max="14" width="20.140625" customWidth="1"/>
    <col min="17" max="17" width="9.85546875" bestFit="1" customWidth="1"/>
  </cols>
  <sheetData>
    <row r="1" spans="1:18" x14ac:dyDescent="0.25">
      <c r="A1" s="1">
        <v>38353</v>
      </c>
      <c r="B1" t="s">
        <v>0</v>
      </c>
      <c r="C1">
        <v>10</v>
      </c>
      <c r="F1">
        <v>2005</v>
      </c>
      <c r="G1">
        <v>2</v>
      </c>
      <c r="J1">
        <f>IF(YEAR(A1)=$F$1,C1*$G$1,IF(YEAR(A1)=$F$2,C1*$G$2,IF(YEAR(A1)=$F$3,C1*$G$3,IF(YEAR(A1)=$F$4,C1*$G$4,IF(YEAR(A1)=$F$5,C1*$G$5,IF(YEAR(A1)=$F$6,C1*$G$6,IF(YEAR(A1)=$F$7,C1*$G$7,IF(YEAR(A1)=$F$8,C1*$G$8,IF(YEAR(A1)=$F$9,C1*$G$9,IF(YEAR(A1)=$F$10,C1*$G$10,))))))))))</f>
        <v>20</v>
      </c>
      <c r="R1">
        <f>SUMIF($B$1:B1,B1,$C$1:C1)</f>
        <v>10</v>
      </c>
    </row>
    <row r="2" spans="1:18" x14ac:dyDescent="0.25">
      <c r="A2" s="1">
        <v>38356</v>
      </c>
      <c r="B2" t="s">
        <v>1</v>
      </c>
      <c r="C2">
        <v>2</v>
      </c>
      <c r="F2">
        <v>2006</v>
      </c>
      <c r="G2">
        <v>2.0499999999999998</v>
      </c>
      <c r="J2">
        <f t="shared" ref="J2:J65" si="0">IF(YEAR(A2)=$F$1,C2*$G$1,IF(YEAR(A2)=$F$2,C2*$G$2,IF(YEAR(A2)=$F$3,C2*$G$3,IF(YEAR(A2)=$F$4,C2*$G$4,IF(YEAR(A2)=$F$5,C2*$G$5,IF(YEAR(A2)=$F$6,C2*$G$6,IF(YEAR(A2)=$F$7,C2*$G$7,IF(YEAR(A2)=$F$8,C2*$G$8,IF(YEAR(A2)=$F$9,C2*$G$9,IF(YEAR(A2)=$F$10,C2*$G$10,))))))))))</f>
        <v>4</v>
      </c>
    </row>
    <row r="3" spans="1:18" x14ac:dyDescent="0.25">
      <c r="A3" s="1">
        <v>38357</v>
      </c>
      <c r="B3" t="s">
        <v>2</v>
      </c>
      <c r="C3">
        <v>2</v>
      </c>
      <c r="F3">
        <v>2007</v>
      </c>
      <c r="G3">
        <v>2.09</v>
      </c>
      <c r="J3">
        <f t="shared" si="0"/>
        <v>4</v>
      </c>
      <c r="M3" t="s">
        <v>241</v>
      </c>
      <c r="N3" t="s">
        <v>242</v>
      </c>
    </row>
    <row r="4" spans="1:18" x14ac:dyDescent="0.25">
      <c r="A4" s="1">
        <v>38362</v>
      </c>
      <c r="B4" t="s">
        <v>3</v>
      </c>
      <c r="C4">
        <v>5</v>
      </c>
      <c r="F4">
        <v>2008</v>
      </c>
      <c r="G4">
        <v>2.15</v>
      </c>
      <c r="J4">
        <f t="shared" si="0"/>
        <v>10</v>
      </c>
      <c r="M4">
        <v>2005</v>
      </c>
      <c r="N4">
        <f>SUM($C$1:$C$201)</f>
        <v>27016</v>
      </c>
    </row>
    <row r="5" spans="1:18" x14ac:dyDescent="0.25">
      <c r="A5" s="1">
        <v>38363</v>
      </c>
      <c r="B5" t="s">
        <v>4</v>
      </c>
      <c r="C5">
        <v>14</v>
      </c>
      <c r="F5">
        <v>2009</v>
      </c>
      <c r="G5">
        <v>2.13</v>
      </c>
      <c r="J5">
        <f t="shared" si="0"/>
        <v>28</v>
      </c>
      <c r="M5">
        <v>2006</v>
      </c>
      <c r="N5">
        <f>SUM($C$201:$C$401)</f>
        <v>27593</v>
      </c>
    </row>
    <row r="6" spans="1:18" x14ac:dyDescent="0.25">
      <c r="A6" s="1">
        <v>38365</v>
      </c>
      <c r="B6" t="s">
        <v>5</v>
      </c>
      <c r="C6">
        <v>436</v>
      </c>
      <c r="F6">
        <v>2010</v>
      </c>
      <c r="G6">
        <v>2.1</v>
      </c>
      <c r="J6">
        <f t="shared" si="0"/>
        <v>872</v>
      </c>
      <c r="M6">
        <v>2007</v>
      </c>
      <c r="N6">
        <f>SUM($C$402:$C$597)</f>
        <v>31720</v>
      </c>
    </row>
    <row r="7" spans="1:18" x14ac:dyDescent="0.25">
      <c r="A7" s="1">
        <v>38366</v>
      </c>
      <c r="B7" t="s">
        <v>6</v>
      </c>
      <c r="C7">
        <v>95</v>
      </c>
      <c r="F7">
        <v>2011</v>
      </c>
      <c r="G7">
        <v>2.2000000000000002</v>
      </c>
      <c r="J7">
        <f t="shared" si="0"/>
        <v>190</v>
      </c>
      <c r="M7">
        <v>2008</v>
      </c>
      <c r="N7">
        <f>SUM($C$598:$C$855)</f>
        <v>36523</v>
      </c>
    </row>
    <row r="8" spans="1:18" x14ac:dyDescent="0.25">
      <c r="A8" s="1">
        <v>38370</v>
      </c>
      <c r="B8" t="s">
        <v>7</v>
      </c>
      <c r="C8">
        <v>350</v>
      </c>
      <c r="F8">
        <v>2012</v>
      </c>
      <c r="G8">
        <v>2.25</v>
      </c>
      <c r="J8">
        <f t="shared" si="0"/>
        <v>700</v>
      </c>
      <c r="M8">
        <v>2009</v>
      </c>
      <c r="N8">
        <f>SUM($C$856:$C$1089)</f>
        <v>30764</v>
      </c>
    </row>
    <row r="9" spans="1:18" x14ac:dyDescent="0.25">
      <c r="A9" s="1">
        <v>38371</v>
      </c>
      <c r="B9" t="s">
        <v>7</v>
      </c>
      <c r="C9">
        <v>231</v>
      </c>
      <c r="F9">
        <v>2013</v>
      </c>
      <c r="G9">
        <v>2.2200000000000002</v>
      </c>
      <c r="J9">
        <f t="shared" si="0"/>
        <v>462</v>
      </c>
      <c r="M9">
        <v>2010</v>
      </c>
      <c r="N9">
        <f>SUM($C$1090:$C$1315)</f>
        <v>32521</v>
      </c>
    </row>
    <row r="10" spans="1:18" x14ac:dyDescent="0.25">
      <c r="A10" s="1">
        <v>38372</v>
      </c>
      <c r="B10" t="s">
        <v>8</v>
      </c>
      <c r="C10">
        <v>38</v>
      </c>
      <c r="F10">
        <v>2014</v>
      </c>
      <c r="G10">
        <v>2.23</v>
      </c>
      <c r="J10">
        <f t="shared" si="0"/>
        <v>76</v>
      </c>
      <c r="M10">
        <v>2011</v>
      </c>
      <c r="N10">
        <f>SUM($C$1316:$C$1509)</f>
        <v>23778</v>
      </c>
    </row>
    <row r="11" spans="1:18" x14ac:dyDescent="0.25">
      <c r="A11" s="1">
        <v>38374</v>
      </c>
      <c r="B11" t="s">
        <v>9</v>
      </c>
      <c r="C11">
        <v>440</v>
      </c>
      <c r="J11">
        <f t="shared" si="0"/>
        <v>880</v>
      </c>
      <c r="M11">
        <v>2012</v>
      </c>
      <c r="N11">
        <f>SUM($C$1509:$C$1716)</f>
        <v>27065</v>
      </c>
    </row>
    <row r="12" spans="1:18" x14ac:dyDescent="0.25">
      <c r="A12" s="1">
        <v>38376</v>
      </c>
      <c r="B12" t="s">
        <v>10</v>
      </c>
      <c r="C12">
        <v>120</v>
      </c>
      <c r="J12">
        <f t="shared" si="0"/>
        <v>240</v>
      </c>
      <c r="M12">
        <v>2013</v>
      </c>
      <c r="N12">
        <f>SUM($C$1717:$C$1935)</f>
        <v>28419</v>
      </c>
    </row>
    <row r="13" spans="1:18" x14ac:dyDescent="0.25">
      <c r="A13" s="1">
        <v>38377</v>
      </c>
      <c r="B13" t="s">
        <v>11</v>
      </c>
      <c r="C13">
        <v>11</v>
      </c>
      <c r="J13">
        <f t="shared" si="0"/>
        <v>22</v>
      </c>
      <c r="M13">
        <v>2014</v>
      </c>
      <c r="N13">
        <f>SUM($C$1936:$C$2162)</f>
        <v>35284</v>
      </c>
    </row>
    <row r="14" spans="1:18" x14ac:dyDescent="0.25">
      <c r="A14" s="1">
        <v>38378</v>
      </c>
      <c r="B14" t="s">
        <v>12</v>
      </c>
      <c r="C14">
        <v>36</v>
      </c>
      <c r="J14">
        <f t="shared" si="0"/>
        <v>72</v>
      </c>
    </row>
    <row r="15" spans="1:18" x14ac:dyDescent="0.25">
      <c r="A15" s="1">
        <v>38379</v>
      </c>
      <c r="B15" t="s">
        <v>10</v>
      </c>
      <c r="C15">
        <v>51</v>
      </c>
      <c r="J15">
        <f t="shared" si="0"/>
        <v>102</v>
      </c>
    </row>
    <row r="16" spans="1:18" x14ac:dyDescent="0.25">
      <c r="A16" s="1">
        <v>38385</v>
      </c>
      <c r="B16" t="s">
        <v>7</v>
      </c>
      <c r="C16">
        <v>465</v>
      </c>
      <c r="J16">
        <f t="shared" si="0"/>
        <v>930</v>
      </c>
    </row>
    <row r="17" spans="1:10" x14ac:dyDescent="0.25">
      <c r="A17" s="1">
        <v>38386</v>
      </c>
      <c r="B17" t="s">
        <v>13</v>
      </c>
      <c r="C17">
        <v>8</v>
      </c>
      <c r="J17">
        <f t="shared" si="0"/>
        <v>16</v>
      </c>
    </row>
    <row r="18" spans="1:10" x14ac:dyDescent="0.25">
      <c r="A18" s="1">
        <v>38388</v>
      </c>
      <c r="B18" t="s">
        <v>14</v>
      </c>
      <c r="C18">
        <v>287</v>
      </c>
      <c r="J18">
        <f t="shared" si="0"/>
        <v>574</v>
      </c>
    </row>
    <row r="19" spans="1:10" x14ac:dyDescent="0.25">
      <c r="A19" s="1">
        <v>38388</v>
      </c>
      <c r="B19" t="s">
        <v>15</v>
      </c>
      <c r="C19">
        <v>12</v>
      </c>
      <c r="J19">
        <f t="shared" si="0"/>
        <v>24</v>
      </c>
    </row>
    <row r="20" spans="1:10" x14ac:dyDescent="0.25">
      <c r="A20" s="1">
        <v>38393</v>
      </c>
      <c r="B20" t="s">
        <v>16</v>
      </c>
      <c r="C20">
        <v>6</v>
      </c>
      <c r="J20">
        <f t="shared" si="0"/>
        <v>12</v>
      </c>
    </row>
    <row r="21" spans="1:10" x14ac:dyDescent="0.25">
      <c r="A21" s="1">
        <v>38397</v>
      </c>
      <c r="B21" t="s">
        <v>17</v>
      </c>
      <c r="C21">
        <v>321</v>
      </c>
      <c r="J21">
        <f t="shared" si="0"/>
        <v>642</v>
      </c>
    </row>
    <row r="22" spans="1:10" x14ac:dyDescent="0.25">
      <c r="A22" s="1">
        <v>38401</v>
      </c>
      <c r="B22" t="s">
        <v>18</v>
      </c>
      <c r="C22">
        <v>99</v>
      </c>
      <c r="J22">
        <f t="shared" si="0"/>
        <v>198</v>
      </c>
    </row>
    <row r="23" spans="1:10" x14ac:dyDescent="0.25">
      <c r="A23" s="1">
        <v>38401</v>
      </c>
      <c r="B23" t="s">
        <v>19</v>
      </c>
      <c r="C23">
        <v>91</v>
      </c>
      <c r="J23">
        <f t="shared" si="0"/>
        <v>182</v>
      </c>
    </row>
    <row r="24" spans="1:10" x14ac:dyDescent="0.25">
      <c r="A24" s="1">
        <v>38407</v>
      </c>
      <c r="B24" t="s">
        <v>14</v>
      </c>
      <c r="C24">
        <v>118</v>
      </c>
      <c r="J24">
        <f t="shared" si="0"/>
        <v>236</v>
      </c>
    </row>
    <row r="25" spans="1:10" x14ac:dyDescent="0.25">
      <c r="A25" s="1">
        <v>38408</v>
      </c>
      <c r="B25" t="s">
        <v>20</v>
      </c>
      <c r="C25">
        <v>58</v>
      </c>
      <c r="J25">
        <f t="shared" si="0"/>
        <v>116</v>
      </c>
    </row>
    <row r="26" spans="1:10" x14ac:dyDescent="0.25">
      <c r="A26" s="1">
        <v>38409</v>
      </c>
      <c r="B26" t="s">
        <v>21</v>
      </c>
      <c r="C26">
        <v>16</v>
      </c>
      <c r="J26">
        <f t="shared" si="0"/>
        <v>32</v>
      </c>
    </row>
    <row r="27" spans="1:10" x14ac:dyDescent="0.25">
      <c r="A27" s="1">
        <v>38409</v>
      </c>
      <c r="B27" t="s">
        <v>22</v>
      </c>
      <c r="C27">
        <v>348</v>
      </c>
      <c r="J27">
        <f t="shared" si="0"/>
        <v>696</v>
      </c>
    </row>
    <row r="28" spans="1:10" x14ac:dyDescent="0.25">
      <c r="A28" s="1">
        <v>38410</v>
      </c>
      <c r="B28" t="s">
        <v>5</v>
      </c>
      <c r="C28">
        <v>336</v>
      </c>
      <c r="J28">
        <f t="shared" si="0"/>
        <v>672</v>
      </c>
    </row>
    <row r="29" spans="1:10" x14ac:dyDescent="0.25">
      <c r="A29" s="1">
        <v>38410</v>
      </c>
      <c r="B29" t="s">
        <v>22</v>
      </c>
      <c r="C29">
        <v>435</v>
      </c>
      <c r="J29">
        <f t="shared" si="0"/>
        <v>870</v>
      </c>
    </row>
    <row r="30" spans="1:10" x14ac:dyDescent="0.25">
      <c r="A30" s="1">
        <v>38410</v>
      </c>
      <c r="B30" t="s">
        <v>23</v>
      </c>
      <c r="C30">
        <v>110</v>
      </c>
      <c r="J30">
        <f t="shared" si="0"/>
        <v>220</v>
      </c>
    </row>
    <row r="31" spans="1:10" x14ac:dyDescent="0.25">
      <c r="A31" s="1">
        <v>38412</v>
      </c>
      <c r="B31" t="s">
        <v>24</v>
      </c>
      <c r="C31">
        <v>204</v>
      </c>
      <c r="J31">
        <f t="shared" si="0"/>
        <v>408</v>
      </c>
    </row>
    <row r="32" spans="1:10" x14ac:dyDescent="0.25">
      <c r="A32" s="1">
        <v>38412</v>
      </c>
      <c r="B32" t="s">
        <v>18</v>
      </c>
      <c r="C32">
        <v>20</v>
      </c>
      <c r="J32">
        <f t="shared" si="0"/>
        <v>40</v>
      </c>
    </row>
    <row r="33" spans="1:10" x14ac:dyDescent="0.25">
      <c r="A33" s="1">
        <v>38414</v>
      </c>
      <c r="B33" t="s">
        <v>25</v>
      </c>
      <c r="C33">
        <v>102</v>
      </c>
      <c r="J33">
        <f t="shared" si="0"/>
        <v>204</v>
      </c>
    </row>
    <row r="34" spans="1:10" x14ac:dyDescent="0.25">
      <c r="A34" s="1">
        <v>38416</v>
      </c>
      <c r="B34" t="s">
        <v>26</v>
      </c>
      <c r="C34">
        <v>48</v>
      </c>
      <c r="J34">
        <f t="shared" si="0"/>
        <v>96</v>
      </c>
    </row>
    <row r="35" spans="1:10" x14ac:dyDescent="0.25">
      <c r="A35" s="1">
        <v>38418</v>
      </c>
      <c r="B35" t="s">
        <v>22</v>
      </c>
      <c r="C35">
        <v>329</v>
      </c>
      <c r="J35">
        <f t="shared" si="0"/>
        <v>658</v>
      </c>
    </row>
    <row r="36" spans="1:10" x14ac:dyDescent="0.25">
      <c r="A36" s="1">
        <v>38420</v>
      </c>
      <c r="B36" t="s">
        <v>27</v>
      </c>
      <c r="C36">
        <v>16</v>
      </c>
      <c r="J36">
        <f t="shared" si="0"/>
        <v>32</v>
      </c>
    </row>
    <row r="37" spans="1:10" x14ac:dyDescent="0.25">
      <c r="A37" s="1">
        <v>38421</v>
      </c>
      <c r="B37" t="s">
        <v>28</v>
      </c>
      <c r="C37">
        <v>102</v>
      </c>
      <c r="J37">
        <f t="shared" si="0"/>
        <v>204</v>
      </c>
    </row>
    <row r="38" spans="1:10" x14ac:dyDescent="0.25">
      <c r="A38" s="1">
        <v>38421</v>
      </c>
      <c r="B38" t="s">
        <v>14</v>
      </c>
      <c r="C38">
        <v>309</v>
      </c>
      <c r="J38">
        <f t="shared" si="0"/>
        <v>618</v>
      </c>
    </row>
    <row r="39" spans="1:10" x14ac:dyDescent="0.25">
      <c r="A39" s="1">
        <v>38423</v>
      </c>
      <c r="B39" t="s">
        <v>5</v>
      </c>
      <c r="C39">
        <v>331</v>
      </c>
      <c r="J39">
        <f t="shared" si="0"/>
        <v>662</v>
      </c>
    </row>
    <row r="40" spans="1:10" x14ac:dyDescent="0.25">
      <c r="A40" s="1">
        <v>38428</v>
      </c>
      <c r="B40" t="s">
        <v>29</v>
      </c>
      <c r="C40">
        <v>3</v>
      </c>
      <c r="J40">
        <f t="shared" si="0"/>
        <v>6</v>
      </c>
    </row>
    <row r="41" spans="1:10" x14ac:dyDescent="0.25">
      <c r="A41" s="1">
        <v>38429</v>
      </c>
      <c r="B41" t="s">
        <v>30</v>
      </c>
      <c r="C41">
        <v>76</v>
      </c>
      <c r="J41">
        <f t="shared" si="0"/>
        <v>152</v>
      </c>
    </row>
    <row r="42" spans="1:10" x14ac:dyDescent="0.25">
      <c r="A42" s="1">
        <v>38429</v>
      </c>
      <c r="B42" t="s">
        <v>31</v>
      </c>
      <c r="C42">
        <v>196</v>
      </c>
      <c r="J42">
        <f t="shared" si="0"/>
        <v>392</v>
      </c>
    </row>
    <row r="43" spans="1:10" x14ac:dyDescent="0.25">
      <c r="A43" s="1">
        <v>38431</v>
      </c>
      <c r="B43" t="s">
        <v>18</v>
      </c>
      <c r="C43">
        <v>54</v>
      </c>
      <c r="J43">
        <f t="shared" si="0"/>
        <v>108</v>
      </c>
    </row>
    <row r="44" spans="1:10" x14ac:dyDescent="0.25">
      <c r="A44" s="1">
        <v>38435</v>
      </c>
      <c r="B44" t="s">
        <v>9</v>
      </c>
      <c r="C44">
        <v>277</v>
      </c>
      <c r="J44">
        <f t="shared" si="0"/>
        <v>554</v>
      </c>
    </row>
    <row r="45" spans="1:10" x14ac:dyDescent="0.25">
      <c r="A45" s="1">
        <v>38437</v>
      </c>
      <c r="B45" t="s">
        <v>32</v>
      </c>
      <c r="C45">
        <v>7</v>
      </c>
      <c r="J45">
        <f t="shared" si="0"/>
        <v>14</v>
      </c>
    </row>
    <row r="46" spans="1:10" x14ac:dyDescent="0.25">
      <c r="A46" s="1">
        <v>38439</v>
      </c>
      <c r="B46" t="s">
        <v>33</v>
      </c>
      <c r="C46">
        <v>12</v>
      </c>
      <c r="J46">
        <f t="shared" si="0"/>
        <v>24</v>
      </c>
    </row>
    <row r="47" spans="1:10" x14ac:dyDescent="0.25">
      <c r="A47" s="1">
        <v>38440</v>
      </c>
      <c r="B47" t="s">
        <v>34</v>
      </c>
      <c r="C47">
        <v>7</v>
      </c>
      <c r="J47">
        <f t="shared" si="0"/>
        <v>14</v>
      </c>
    </row>
    <row r="48" spans="1:10" x14ac:dyDescent="0.25">
      <c r="A48" s="1">
        <v>38442</v>
      </c>
      <c r="B48" t="s">
        <v>7</v>
      </c>
      <c r="C48">
        <v>416</v>
      </c>
      <c r="J48">
        <f t="shared" si="0"/>
        <v>832</v>
      </c>
    </row>
    <row r="49" spans="1:10" x14ac:dyDescent="0.25">
      <c r="A49" s="1">
        <v>38445</v>
      </c>
      <c r="B49" t="s">
        <v>7</v>
      </c>
      <c r="C49">
        <v>263</v>
      </c>
      <c r="J49">
        <f t="shared" si="0"/>
        <v>526</v>
      </c>
    </row>
    <row r="50" spans="1:10" x14ac:dyDescent="0.25">
      <c r="A50" s="1">
        <v>38448</v>
      </c>
      <c r="B50" t="s">
        <v>1</v>
      </c>
      <c r="C50">
        <v>15</v>
      </c>
      <c r="J50">
        <f t="shared" si="0"/>
        <v>30</v>
      </c>
    </row>
    <row r="51" spans="1:10" x14ac:dyDescent="0.25">
      <c r="A51" s="1">
        <v>38452</v>
      </c>
      <c r="B51" t="s">
        <v>25</v>
      </c>
      <c r="C51">
        <v>194</v>
      </c>
      <c r="J51">
        <f t="shared" si="0"/>
        <v>388</v>
      </c>
    </row>
    <row r="52" spans="1:10" x14ac:dyDescent="0.25">
      <c r="A52" s="1">
        <v>38453</v>
      </c>
      <c r="B52" t="s">
        <v>35</v>
      </c>
      <c r="C52">
        <v>120</v>
      </c>
      <c r="J52">
        <f t="shared" si="0"/>
        <v>240</v>
      </c>
    </row>
    <row r="53" spans="1:10" x14ac:dyDescent="0.25">
      <c r="A53" s="1">
        <v>38454</v>
      </c>
      <c r="B53" t="s">
        <v>7</v>
      </c>
      <c r="C53">
        <v>175</v>
      </c>
      <c r="J53">
        <f t="shared" si="0"/>
        <v>350</v>
      </c>
    </row>
    <row r="54" spans="1:10" x14ac:dyDescent="0.25">
      <c r="A54" s="1">
        <v>38456</v>
      </c>
      <c r="B54" t="s">
        <v>36</v>
      </c>
      <c r="C54">
        <v>12</v>
      </c>
      <c r="J54">
        <f t="shared" si="0"/>
        <v>24</v>
      </c>
    </row>
    <row r="55" spans="1:10" x14ac:dyDescent="0.25">
      <c r="A55" s="1">
        <v>38457</v>
      </c>
      <c r="B55" t="s">
        <v>37</v>
      </c>
      <c r="C55">
        <v>174</v>
      </c>
      <c r="J55">
        <f t="shared" si="0"/>
        <v>348</v>
      </c>
    </row>
    <row r="56" spans="1:10" x14ac:dyDescent="0.25">
      <c r="A56" s="1">
        <v>38458</v>
      </c>
      <c r="B56" t="s">
        <v>38</v>
      </c>
      <c r="C56">
        <v>3</v>
      </c>
      <c r="J56">
        <f t="shared" si="0"/>
        <v>6</v>
      </c>
    </row>
    <row r="57" spans="1:10" x14ac:dyDescent="0.25">
      <c r="A57" s="1">
        <v>38459</v>
      </c>
      <c r="B57" t="s">
        <v>39</v>
      </c>
      <c r="C57">
        <v>149</v>
      </c>
      <c r="J57">
        <f t="shared" si="0"/>
        <v>298</v>
      </c>
    </row>
    <row r="58" spans="1:10" x14ac:dyDescent="0.25">
      <c r="A58" s="1">
        <v>38460</v>
      </c>
      <c r="B58" t="s">
        <v>17</v>
      </c>
      <c r="C58">
        <v>492</v>
      </c>
      <c r="J58">
        <f t="shared" si="0"/>
        <v>984</v>
      </c>
    </row>
    <row r="59" spans="1:10" x14ac:dyDescent="0.25">
      <c r="A59" s="1">
        <v>38460</v>
      </c>
      <c r="B59" t="s">
        <v>40</v>
      </c>
      <c r="C59">
        <v>2</v>
      </c>
      <c r="J59">
        <f t="shared" si="0"/>
        <v>4</v>
      </c>
    </row>
    <row r="60" spans="1:10" x14ac:dyDescent="0.25">
      <c r="A60" s="1">
        <v>38461</v>
      </c>
      <c r="B60" t="s">
        <v>14</v>
      </c>
      <c r="C60">
        <v>298</v>
      </c>
      <c r="J60">
        <f t="shared" si="0"/>
        <v>596</v>
      </c>
    </row>
    <row r="61" spans="1:10" x14ac:dyDescent="0.25">
      <c r="A61" s="1">
        <v>38472</v>
      </c>
      <c r="B61" t="s">
        <v>17</v>
      </c>
      <c r="C61">
        <v>201</v>
      </c>
      <c r="J61">
        <f t="shared" si="0"/>
        <v>402</v>
      </c>
    </row>
    <row r="62" spans="1:10" x14ac:dyDescent="0.25">
      <c r="A62" s="1">
        <v>38473</v>
      </c>
      <c r="B62" t="s">
        <v>41</v>
      </c>
      <c r="C62">
        <v>15</v>
      </c>
      <c r="J62">
        <f t="shared" si="0"/>
        <v>30</v>
      </c>
    </row>
    <row r="63" spans="1:10" x14ac:dyDescent="0.25">
      <c r="A63" s="1">
        <v>38473</v>
      </c>
      <c r="B63" t="s">
        <v>14</v>
      </c>
      <c r="C63">
        <v>319</v>
      </c>
      <c r="J63">
        <f t="shared" si="0"/>
        <v>638</v>
      </c>
    </row>
    <row r="64" spans="1:10" x14ac:dyDescent="0.25">
      <c r="A64" s="1">
        <v>38474</v>
      </c>
      <c r="B64" t="s">
        <v>42</v>
      </c>
      <c r="C64">
        <v>9</v>
      </c>
      <c r="J64">
        <f t="shared" si="0"/>
        <v>18</v>
      </c>
    </row>
    <row r="65" spans="1:10" x14ac:dyDescent="0.25">
      <c r="A65" s="1">
        <v>38476</v>
      </c>
      <c r="B65" t="s">
        <v>43</v>
      </c>
      <c r="C65">
        <v>15</v>
      </c>
      <c r="J65">
        <f t="shared" si="0"/>
        <v>30</v>
      </c>
    </row>
    <row r="66" spans="1:10" x14ac:dyDescent="0.25">
      <c r="A66" s="1">
        <v>38479</v>
      </c>
      <c r="B66" t="s">
        <v>22</v>
      </c>
      <c r="C66">
        <v>444</v>
      </c>
      <c r="J66">
        <f t="shared" ref="J66:J129" si="1">IF(YEAR(A66)=$F$1,C66*$G$1,IF(YEAR(A66)=$F$2,C66*$G$2,IF(YEAR(A66)=$F$3,C66*$G$3,IF(YEAR(A66)=$F$4,C66*$G$4,IF(YEAR(A66)=$F$5,C66*$G$5,IF(YEAR(A66)=$F$6,C66*$G$6,IF(YEAR(A66)=$F$7,C66*$G$7,IF(YEAR(A66)=$F$8,C66*$G$8,IF(YEAR(A66)=$F$9,C66*$G$9,IF(YEAR(A66)=$F$10,C66*$G$10,))))))))))</f>
        <v>888</v>
      </c>
    </row>
    <row r="67" spans="1:10" x14ac:dyDescent="0.25">
      <c r="A67" s="1">
        <v>38479</v>
      </c>
      <c r="B67" t="s">
        <v>44</v>
      </c>
      <c r="C67">
        <v>13</v>
      </c>
      <c r="J67">
        <f t="shared" si="1"/>
        <v>26</v>
      </c>
    </row>
    <row r="68" spans="1:10" x14ac:dyDescent="0.25">
      <c r="A68" s="1">
        <v>38481</v>
      </c>
      <c r="B68" t="s">
        <v>45</v>
      </c>
      <c r="C68">
        <v>366</v>
      </c>
      <c r="J68">
        <f t="shared" si="1"/>
        <v>732</v>
      </c>
    </row>
    <row r="69" spans="1:10" x14ac:dyDescent="0.25">
      <c r="A69" s="1">
        <v>38492</v>
      </c>
      <c r="B69" t="s">
        <v>9</v>
      </c>
      <c r="C69">
        <v>259</v>
      </c>
      <c r="J69">
        <f t="shared" si="1"/>
        <v>518</v>
      </c>
    </row>
    <row r="70" spans="1:10" x14ac:dyDescent="0.25">
      <c r="A70" s="1">
        <v>38493</v>
      </c>
      <c r="B70" t="s">
        <v>46</v>
      </c>
      <c r="C70">
        <v>16</v>
      </c>
      <c r="J70">
        <f t="shared" si="1"/>
        <v>32</v>
      </c>
    </row>
    <row r="71" spans="1:10" x14ac:dyDescent="0.25">
      <c r="A71" s="1">
        <v>38496</v>
      </c>
      <c r="B71" t="s">
        <v>28</v>
      </c>
      <c r="C71">
        <v>49</v>
      </c>
      <c r="J71">
        <f t="shared" si="1"/>
        <v>98</v>
      </c>
    </row>
    <row r="72" spans="1:10" x14ac:dyDescent="0.25">
      <c r="A72" s="1">
        <v>38497</v>
      </c>
      <c r="B72" t="s">
        <v>47</v>
      </c>
      <c r="C72">
        <v>3</v>
      </c>
      <c r="J72">
        <f t="shared" si="1"/>
        <v>6</v>
      </c>
    </row>
    <row r="73" spans="1:10" x14ac:dyDescent="0.25">
      <c r="A73" s="1">
        <v>38497</v>
      </c>
      <c r="B73" t="s">
        <v>22</v>
      </c>
      <c r="C73">
        <v>251</v>
      </c>
      <c r="J73">
        <f t="shared" si="1"/>
        <v>502</v>
      </c>
    </row>
    <row r="74" spans="1:10" x14ac:dyDescent="0.25">
      <c r="A74" s="1">
        <v>38499</v>
      </c>
      <c r="B74" t="s">
        <v>30</v>
      </c>
      <c r="C74">
        <v>179</v>
      </c>
      <c r="J74">
        <f t="shared" si="1"/>
        <v>358</v>
      </c>
    </row>
    <row r="75" spans="1:10" x14ac:dyDescent="0.25">
      <c r="A75" s="1">
        <v>38501</v>
      </c>
      <c r="B75" t="s">
        <v>10</v>
      </c>
      <c r="C75">
        <v>116</v>
      </c>
      <c r="J75">
        <f t="shared" si="1"/>
        <v>232</v>
      </c>
    </row>
    <row r="76" spans="1:10" x14ac:dyDescent="0.25">
      <c r="A76" s="1">
        <v>38501</v>
      </c>
      <c r="B76" t="s">
        <v>48</v>
      </c>
      <c r="C76">
        <v>13</v>
      </c>
      <c r="J76">
        <f t="shared" si="1"/>
        <v>26</v>
      </c>
    </row>
    <row r="77" spans="1:10" x14ac:dyDescent="0.25">
      <c r="A77" s="1">
        <v>38503</v>
      </c>
      <c r="B77" t="s">
        <v>49</v>
      </c>
      <c r="C77">
        <v>3</v>
      </c>
      <c r="J77">
        <f t="shared" si="1"/>
        <v>6</v>
      </c>
    </row>
    <row r="78" spans="1:10" x14ac:dyDescent="0.25">
      <c r="A78" s="1">
        <v>38503</v>
      </c>
      <c r="B78" t="s">
        <v>50</v>
      </c>
      <c r="C78">
        <v>253</v>
      </c>
      <c r="J78">
        <f t="shared" si="1"/>
        <v>506</v>
      </c>
    </row>
    <row r="79" spans="1:10" x14ac:dyDescent="0.25">
      <c r="A79" s="1">
        <v>38510</v>
      </c>
      <c r="B79" t="s">
        <v>23</v>
      </c>
      <c r="C79">
        <v>83</v>
      </c>
      <c r="J79">
        <f t="shared" si="1"/>
        <v>166</v>
      </c>
    </row>
    <row r="80" spans="1:10" x14ac:dyDescent="0.25">
      <c r="A80" s="1">
        <v>38512</v>
      </c>
      <c r="B80" t="s">
        <v>18</v>
      </c>
      <c r="C80">
        <v>177</v>
      </c>
      <c r="J80">
        <f t="shared" si="1"/>
        <v>354</v>
      </c>
    </row>
    <row r="81" spans="1:10" x14ac:dyDescent="0.25">
      <c r="A81" s="1">
        <v>38512</v>
      </c>
      <c r="B81" t="s">
        <v>51</v>
      </c>
      <c r="C81">
        <v>7</v>
      </c>
      <c r="J81">
        <f t="shared" si="1"/>
        <v>14</v>
      </c>
    </row>
    <row r="82" spans="1:10" x14ac:dyDescent="0.25">
      <c r="A82" s="1">
        <v>38513</v>
      </c>
      <c r="B82" t="s">
        <v>52</v>
      </c>
      <c r="C82">
        <v>46</v>
      </c>
      <c r="J82">
        <f t="shared" si="1"/>
        <v>92</v>
      </c>
    </row>
    <row r="83" spans="1:10" x14ac:dyDescent="0.25">
      <c r="A83" s="1">
        <v>38514</v>
      </c>
      <c r="B83" t="s">
        <v>53</v>
      </c>
      <c r="C83">
        <v>2</v>
      </c>
      <c r="J83">
        <f t="shared" si="1"/>
        <v>4</v>
      </c>
    </row>
    <row r="84" spans="1:10" x14ac:dyDescent="0.25">
      <c r="A84" s="1">
        <v>38515</v>
      </c>
      <c r="B84" t="s">
        <v>3</v>
      </c>
      <c r="C84">
        <v>9</v>
      </c>
      <c r="J84">
        <f t="shared" si="1"/>
        <v>18</v>
      </c>
    </row>
    <row r="85" spans="1:10" x14ac:dyDescent="0.25">
      <c r="A85" s="1">
        <v>38517</v>
      </c>
      <c r="B85" t="s">
        <v>54</v>
      </c>
      <c r="C85">
        <v>3</v>
      </c>
      <c r="J85">
        <f t="shared" si="1"/>
        <v>6</v>
      </c>
    </row>
    <row r="86" spans="1:10" x14ac:dyDescent="0.25">
      <c r="A86" s="1">
        <v>38517</v>
      </c>
      <c r="B86" t="s">
        <v>55</v>
      </c>
      <c r="C86">
        <v>67</v>
      </c>
      <c r="J86">
        <f t="shared" si="1"/>
        <v>134</v>
      </c>
    </row>
    <row r="87" spans="1:10" x14ac:dyDescent="0.25">
      <c r="A87" s="1">
        <v>38517</v>
      </c>
      <c r="B87" t="s">
        <v>45</v>
      </c>
      <c r="C87">
        <v>425</v>
      </c>
      <c r="J87">
        <f t="shared" si="1"/>
        <v>850</v>
      </c>
    </row>
    <row r="88" spans="1:10" x14ac:dyDescent="0.25">
      <c r="A88" s="1">
        <v>38518</v>
      </c>
      <c r="B88" t="s">
        <v>5</v>
      </c>
      <c r="C88">
        <v>453</v>
      </c>
      <c r="J88">
        <f t="shared" si="1"/>
        <v>906</v>
      </c>
    </row>
    <row r="89" spans="1:10" x14ac:dyDescent="0.25">
      <c r="A89" s="1">
        <v>38523</v>
      </c>
      <c r="B89" t="s">
        <v>22</v>
      </c>
      <c r="C89">
        <v>212</v>
      </c>
      <c r="J89">
        <f t="shared" si="1"/>
        <v>424</v>
      </c>
    </row>
    <row r="90" spans="1:10" x14ac:dyDescent="0.25">
      <c r="A90" s="1">
        <v>38525</v>
      </c>
      <c r="B90" t="s">
        <v>56</v>
      </c>
      <c r="C90">
        <v>19</v>
      </c>
      <c r="J90">
        <f t="shared" si="1"/>
        <v>38</v>
      </c>
    </row>
    <row r="91" spans="1:10" x14ac:dyDescent="0.25">
      <c r="A91" s="1">
        <v>38526</v>
      </c>
      <c r="B91" t="s">
        <v>6</v>
      </c>
      <c r="C91">
        <v>81</v>
      </c>
      <c r="J91">
        <f t="shared" si="1"/>
        <v>162</v>
      </c>
    </row>
    <row r="92" spans="1:10" x14ac:dyDescent="0.25">
      <c r="A92" s="1">
        <v>38528</v>
      </c>
      <c r="B92" t="s">
        <v>57</v>
      </c>
      <c r="C92">
        <v>7</v>
      </c>
      <c r="J92">
        <f t="shared" si="1"/>
        <v>14</v>
      </c>
    </row>
    <row r="93" spans="1:10" x14ac:dyDescent="0.25">
      <c r="A93" s="1">
        <v>38529</v>
      </c>
      <c r="B93" t="s">
        <v>58</v>
      </c>
      <c r="C93">
        <v>179</v>
      </c>
      <c r="J93">
        <f t="shared" si="1"/>
        <v>358</v>
      </c>
    </row>
    <row r="94" spans="1:10" x14ac:dyDescent="0.25">
      <c r="A94" s="1">
        <v>38531</v>
      </c>
      <c r="B94" t="s">
        <v>14</v>
      </c>
      <c r="C94">
        <v>222</v>
      </c>
      <c r="J94">
        <f t="shared" si="1"/>
        <v>444</v>
      </c>
    </row>
    <row r="95" spans="1:10" x14ac:dyDescent="0.25">
      <c r="A95" s="1">
        <v>38532</v>
      </c>
      <c r="B95" t="s">
        <v>59</v>
      </c>
      <c r="C95">
        <v>14</v>
      </c>
      <c r="J95">
        <f t="shared" si="1"/>
        <v>28</v>
      </c>
    </row>
    <row r="96" spans="1:10" x14ac:dyDescent="0.25">
      <c r="A96" s="1">
        <v>38534</v>
      </c>
      <c r="B96" t="s">
        <v>60</v>
      </c>
      <c r="C96">
        <v>15</v>
      </c>
      <c r="J96">
        <f t="shared" si="1"/>
        <v>30</v>
      </c>
    </row>
    <row r="97" spans="1:10" x14ac:dyDescent="0.25">
      <c r="A97" s="1">
        <v>38536</v>
      </c>
      <c r="B97" t="s">
        <v>61</v>
      </c>
      <c r="C97">
        <v>97</v>
      </c>
      <c r="J97">
        <f t="shared" si="1"/>
        <v>194</v>
      </c>
    </row>
    <row r="98" spans="1:10" x14ac:dyDescent="0.25">
      <c r="A98" s="1">
        <v>38542</v>
      </c>
      <c r="B98" t="s">
        <v>20</v>
      </c>
      <c r="C98">
        <v>142</v>
      </c>
      <c r="J98">
        <f t="shared" si="1"/>
        <v>284</v>
      </c>
    </row>
    <row r="99" spans="1:10" x14ac:dyDescent="0.25">
      <c r="A99" s="1">
        <v>38546</v>
      </c>
      <c r="B99" t="s">
        <v>45</v>
      </c>
      <c r="C99">
        <v>214</v>
      </c>
      <c r="J99">
        <f t="shared" si="1"/>
        <v>428</v>
      </c>
    </row>
    <row r="100" spans="1:10" x14ac:dyDescent="0.25">
      <c r="A100" s="1">
        <v>38546</v>
      </c>
      <c r="B100" t="s">
        <v>14</v>
      </c>
      <c r="C100">
        <v>408</v>
      </c>
      <c r="J100">
        <f t="shared" si="1"/>
        <v>816</v>
      </c>
    </row>
    <row r="101" spans="1:10" x14ac:dyDescent="0.25">
      <c r="A101" s="1">
        <v>38547</v>
      </c>
      <c r="B101" t="s">
        <v>12</v>
      </c>
      <c r="C101">
        <v>144</v>
      </c>
      <c r="J101">
        <f t="shared" si="1"/>
        <v>288</v>
      </c>
    </row>
    <row r="102" spans="1:10" x14ac:dyDescent="0.25">
      <c r="A102" s="1">
        <v>38547</v>
      </c>
      <c r="B102" t="s">
        <v>6</v>
      </c>
      <c r="C102">
        <v>173</v>
      </c>
      <c r="J102">
        <f t="shared" si="1"/>
        <v>346</v>
      </c>
    </row>
    <row r="103" spans="1:10" x14ac:dyDescent="0.25">
      <c r="A103" s="1">
        <v>38549</v>
      </c>
      <c r="B103" t="s">
        <v>62</v>
      </c>
      <c r="C103">
        <v>15</v>
      </c>
      <c r="J103">
        <f t="shared" si="1"/>
        <v>30</v>
      </c>
    </row>
    <row r="104" spans="1:10" x14ac:dyDescent="0.25">
      <c r="A104" s="1">
        <v>38551</v>
      </c>
      <c r="B104" t="s">
        <v>50</v>
      </c>
      <c r="C104">
        <v>433</v>
      </c>
      <c r="J104">
        <f t="shared" si="1"/>
        <v>866</v>
      </c>
    </row>
    <row r="105" spans="1:10" x14ac:dyDescent="0.25">
      <c r="A105" s="1">
        <v>38555</v>
      </c>
      <c r="B105" t="s">
        <v>63</v>
      </c>
      <c r="C105">
        <v>137</v>
      </c>
      <c r="J105">
        <f t="shared" si="1"/>
        <v>274</v>
      </c>
    </row>
    <row r="106" spans="1:10" x14ac:dyDescent="0.25">
      <c r="A106" s="1">
        <v>38558</v>
      </c>
      <c r="B106" t="s">
        <v>50</v>
      </c>
      <c r="C106">
        <v>118</v>
      </c>
      <c r="J106">
        <f t="shared" si="1"/>
        <v>236</v>
      </c>
    </row>
    <row r="107" spans="1:10" x14ac:dyDescent="0.25">
      <c r="A107" s="1">
        <v>38558</v>
      </c>
      <c r="B107" t="s">
        <v>9</v>
      </c>
      <c r="C107">
        <v>158</v>
      </c>
      <c r="J107">
        <f t="shared" si="1"/>
        <v>316</v>
      </c>
    </row>
    <row r="108" spans="1:10" x14ac:dyDescent="0.25">
      <c r="A108" s="1">
        <v>38559</v>
      </c>
      <c r="B108" t="s">
        <v>44</v>
      </c>
      <c r="C108">
        <v>13</v>
      </c>
      <c r="J108">
        <f t="shared" si="1"/>
        <v>26</v>
      </c>
    </row>
    <row r="109" spans="1:10" x14ac:dyDescent="0.25">
      <c r="A109" s="1">
        <v>38560</v>
      </c>
      <c r="B109" t="s">
        <v>64</v>
      </c>
      <c r="C109">
        <v>2</v>
      </c>
      <c r="J109">
        <f t="shared" si="1"/>
        <v>4</v>
      </c>
    </row>
    <row r="110" spans="1:10" x14ac:dyDescent="0.25">
      <c r="A110" s="1">
        <v>38562</v>
      </c>
      <c r="B110" t="s">
        <v>50</v>
      </c>
      <c r="C110">
        <v>467</v>
      </c>
      <c r="J110">
        <f t="shared" si="1"/>
        <v>934</v>
      </c>
    </row>
    <row r="111" spans="1:10" x14ac:dyDescent="0.25">
      <c r="A111" s="1">
        <v>38563</v>
      </c>
      <c r="B111" t="s">
        <v>65</v>
      </c>
      <c r="C111">
        <v>9</v>
      </c>
      <c r="J111">
        <f t="shared" si="1"/>
        <v>18</v>
      </c>
    </row>
    <row r="112" spans="1:10" x14ac:dyDescent="0.25">
      <c r="A112" s="1">
        <v>38567</v>
      </c>
      <c r="B112" t="s">
        <v>66</v>
      </c>
      <c r="C112">
        <v>189</v>
      </c>
      <c r="J112">
        <f t="shared" si="1"/>
        <v>378</v>
      </c>
    </row>
    <row r="113" spans="1:10" x14ac:dyDescent="0.25">
      <c r="A113" s="1">
        <v>38568</v>
      </c>
      <c r="B113" t="s">
        <v>67</v>
      </c>
      <c r="C113">
        <v>19</v>
      </c>
      <c r="J113">
        <f t="shared" si="1"/>
        <v>38</v>
      </c>
    </row>
    <row r="114" spans="1:10" x14ac:dyDescent="0.25">
      <c r="A114" s="1">
        <v>38569</v>
      </c>
      <c r="B114" t="s">
        <v>9</v>
      </c>
      <c r="C114">
        <v>172</v>
      </c>
      <c r="J114">
        <f t="shared" si="1"/>
        <v>344</v>
      </c>
    </row>
    <row r="115" spans="1:10" x14ac:dyDescent="0.25">
      <c r="A115" s="1">
        <v>38570</v>
      </c>
      <c r="B115" t="s">
        <v>55</v>
      </c>
      <c r="C115">
        <v>84</v>
      </c>
      <c r="J115">
        <f t="shared" si="1"/>
        <v>168</v>
      </c>
    </row>
    <row r="116" spans="1:10" x14ac:dyDescent="0.25">
      <c r="A116" s="1">
        <v>38570</v>
      </c>
      <c r="B116" t="s">
        <v>68</v>
      </c>
      <c r="C116">
        <v>8</v>
      </c>
      <c r="J116">
        <f t="shared" si="1"/>
        <v>16</v>
      </c>
    </row>
    <row r="117" spans="1:10" x14ac:dyDescent="0.25">
      <c r="A117" s="1">
        <v>38570</v>
      </c>
      <c r="B117" t="s">
        <v>69</v>
      </c>
      <c r="C117">
        <v>66</v>
      </c>
      <c r="J117">
        <f t="shared" si="1"/>
        <v>132</v>
      </c>
    </row>
    <row r="118" spans="1:10" x14ac:dyDescent="0.25">
      <c r="A118" s="1">
        <v>38571</v>
      </c>
      <c r="B118" t="s">
        <v>37</v>
      </c>
      <c r="C118">
        <v>35</v>
      </c>
      <c r="J118">
        <f t="shared" si="1"/>
        <v>70</v>
      </c>
    </row>
    <row r="119" spans="1:10" x14ac:dyDescent="0.25">
      <c r="A119" s="1">
        <v>38572</v>
      </c>
      <c r="B119" t="s">
        <v>30</v>
      </c>
      <c r="C119">
        <v>91</v>
      </c>
      <c r="J119">
        <f t="shared" si="1"/>
        <v>182</v>
      </c>
    </row>
    <row r="120" spans="1:10" x14ac:dyDescent="0.25">
      <c r="A120" s="1">
        <v>38577</v>
      </c>
      <c r="B120" t="s">
        <v>7</v>
      </c>
      <c r="C120">
        <v>396</v>
      </c>
      <c r="J120">
        <f t="shared" si="1"/>
        <v>792</v>
      </c>
    </row>
    <row r="121" spans="1:10" x14ac:dyDescent="0.25">
      <c r="A121" s="1">
        <v>38577</v>
      </c>
      <c r="B121" t="s">
        <v>70</v>
      </c>
      <c r="C121">
        <v>6</v>
      </c>
      <c r="J121">
        <f t="shared" si="1"/>
        <v>12</v>
      </c>
    </row>
    <row r="122" spans="1:10" x14ac:dyDescent="0.25">
      <c r="A122" s="1">
        <v>38579</v>
      </c>
      <c r="B122" t="s">
        <v>28</v>
      </c>
      <c r="C122">
        <v>47</v>
      </c>
      <c r="J122">
        <f t="shared" si="1"/>
        <v>94</v>
      </c>
    </row>
    <row r="123" spans="1:10" x14ac:dyDescent="0.25">
      <c r="A123" s="1">
        <v>38581</v>
      </c>
      <c r="B123" t="s">
        <v>19</v>
      </c>
      <c r="C123">
        <v>41</v>
      </c>
      <c r="J123">
        <f t="shared" si="1"/>
        <v>82</v>
      </c>
    </row>
    <row r="124" spans="1:10" x14ac:dyDescent="0.25">
      <c r="A124" s="1">
        <v>38582</v>
      </c>
      <c r="B124" t="s">
        <v>71</v>
      </c>
      <c r="C124">
        <v>136</v>
      </c>
      <c r="J124">
        <f t="shared" si="1"/>
        <v>272</v>
      </c>
    </row>
    <row r="125" spans="1:10" x14ac:dyDescent="0.25">
      <c r="A125" s="1">
        <v>38583</v>
      </c>
      <c r="B125" t="s">
        <v>72</v>
      </c>
      <c r="C125">
        <v>16</v>
      </c>
      <c r="J125">
        <f t="shared" si="1"/>
        <v>32</v>
      </c>
    </row>
    <row r="126" spans="1:10" x14ac:dyDescent="0.25">
      <c r="A126" s="1">
        <v>38585</v>
      </c>
      <c r="B126" t="s">
        <v>73</v>
      </c>
      <c r="C126">
        <v>18</v>
      </c>
      <c r="J126">
        <f t="shared" si="1"/>
        <v>36</v>
      </c>
    </row>
    <row r="127" spans="1:10" x14ac:dyDescent="0.25">
      <c r="A127" s="1">
        <v>38589</v>
      </c>
      <c r="B127" t="s">
        <v>74</v>
      </c>
      <c r="C127">
        <v>11</v>
      </c>
      <c r="J127">
        <f t="shared" si="1"/>
        <v>22</v>
      </c>
    </row>
    <row r="128" spans="1:10" x14ac:dyDescent="0.25">
      <c r="A128" s="1">
        <v>38589</v>
      </c>
      <c r="B128" t="s">
        <v>75</v>
      </c>
      <c r="C128">
        <v>8</v>
      </c>
      <c r="J128">
        <f t="shared" si="1"/>
        <v>16</v>
      </c>
    </row>
    <row r="129" spans="1:10" x14ac:dyDescent="0.25">
      <c r="A129" s="1">
        <v>38589</v>
      </c>
      <c r="B129" t="s">
        <v>76</v>
      </c>
      <c r="C129">
        <v>16</v>
      </c>
      <c r="J129">
        <f t="shared" si="1"/>
        <v>32</v>
      </c>
    </row>
    <row r="130" spans="1:10" x14ac:dyDescent="0.25">
      <c r="A130" s="1">
        <v>38589</v>
      </c>
      <c r="B130" t="s">
        <v>28</v>
      </c>
      <c r="C130">
        <v>54</v>
      </c>
      <c r="J130">
        <f t="shared" ref="J130:J193" si="2">IF(YEAR(A130)=$F$1,C130*$G$1,IF(YEAR(A130)=$F$2,C130*$G$2,IF(YEAR(A130)=$F$3,C130*$G$3,IF(YEAR(A130)=$F$4,C130*$G$4,IF(YEAR(A130)=$F$5,C130*$G$5,IF(YEAR(A130)=$F$6,C130*$G$6,IF(YEAR(A130)=$F$7,C130*$G$7,IF(YEAR(A130)=$F$8,C130*$G$8,IF(YEAR(A130)=$F$9,C130*$G$9,IF(YEAR(A130)=$F$10,C130*$G$10,))))))))))</f>
        <v>108</v>
      </c>
    </row>
    <row r="131" spans="1:10" x14ac:dyDescent="0.25">
      <c r="A131" s="1">
        <v>38590</v>
      </c>
      <c r="B131" t="s">
        <v>50</v>
      </c>
      <c r="C131">
        <v>299</v>
      </c>
      <c r="J131">
        <f t="shared" si="2"/>
        <v>598</v>
      </c>
    </row>
    <row r="132" spans="1:10" x14ac:dyDescent="0.25">
      <c r="A132" s="1">
        <v>38592</v>
      </c>
      <c r="B132" t="s">
        <v>69</v>
      </c>
      <c r="C132">
        <v>168</v>
      </c>
      <c r="J132">
        <f t="shared" si="2"/>
        <v>336</v>
      </c>
    </row>
    <row r="133" spans="1:10" x14ac:dyDescent="0.25">
      <c r="A133" s="1">
        <v>38593</v>
      </c>
      <c r="B133" t="s">
        <v>9</v>
      </c>
      <c r="C133">
        <v>106</v>
      </c>
      <c r="J133">
        <f t="shared" si="2"/>
        <v>212</v>
      </c>
    </row>
    <row r="134" spans="1:10" x14ac:dyDescent="0.25">
      <c r="A134" s="1">
        <v>38594</v>
      </c>
      <c r="B134" t="s">
        <v>12</v>
      </c>
      <c r="C134">
        <v>41</v>
      </c>
      <c r="J134">
        <f t="shared" si="2"/>
        <v>82</v>
      </c>
    </row>
    <row r="135" spans="1:10" x14ac:dyDescent="0.25">
      <c r="A135" s="1">
        <v>38594</v>
      </c>
      <c r="B135" t="s">
        <v>39</v>
      </c>
      <c r="C135">
        <v>31</v>
      </c>
      <c r="J135">
        <f t="shared" si="2"/>
        <v>62</v>
      </c>
    </row>
    <row r="136" spans="1:10" x14ac:dyDescent="0.25">
      <c r="A136" s="1">
        <v>38596</v>
      </c>
      <c r="B136" t="s">
        <v>77</v>
      </c>
      <c r="C136">
        <v>8</v>
      </c>
      <c r="J136">
        <f t="shared" si="2"/>
        <v>16</v>
      </c>
    </row>
    <row r="137" spans="1:10" x14ac:dyDescent="0.25">
      <c r="A137" s="1">
        <v>38599</v>
      </c>
      <c r="B137" t="s">
        <v>19</v>
      </c>
      <c r="C137">
        <v>63</v>
      </c>
      <c r="J137">
        <f t="shared" si="2"/>
        <v>126</v>
      </c>
    </row>
    <row r="138" spans="1:10" x14ac:dyDescent="0.25">
      <c r="A138" s="1">
        <v>38602</v>
      </c>
      <c r="B138" t="s">
        <v>5</v>
      </c>
      <c r="C138">
        <v>368</v>
      </c>
      <c r="J138">
        <f t="shared" si="2"/>
        <v>736</v>
      </c>
    </row>
    <row r="139" spans="1:10" x14ac:dyDescent="0.25">
      <c r="A139" s="1">
        <v>38603</v>
      </c>
      <c r="B139" t="s">
        <v>78</v>
      </c>
      <c r="C139">
        <v>106</v>
      </c>
      <c r="J139">
        <f t="shared" si="2"/>
        <v>212</v>
      </c>
    </row>
    <row r="140" spans="1:10" x14ac:dyDescent="0.25">
      <c r="A140" s="1">
        <v>38604</v>
      </c>
      <c r="B140" t="s">
        <v>8</v>
      </c>
      <c r="C140">
        <v>47</v>
      </c>
      <c r="J140">
        <f t="shared" si="2"/>
        <v>94</v>
      </c>
    </row>
    <row r="141" spans="1:10" x14ac:dyDescent="0.25">
      <c r="A141" s="1">
        <v>38604</v>
      </c>
      <c r="B141" t="s">
        <v>50</v>
      </c>
      <c r="C141">
        <v>447</v>
      </c>
      <c r="J141">
        <f t="shared" si="2"/>
        <v>894</v>
      </c>
    </row>
    <row r="142" spans="1:10" x14ac:dyDescent="0.25">
      <c r="A142" s="1">
        <v>38605</v>
      </c>
      <c r="B142" t="s">
        <v>69</v>
      </c>
      <c r="C142">
        <v>106</v>
      </c>
      <c r="J142">
        <f t="shared" si="2"/>
        <v>212</v>
      </c>
    </row>
    <row r="143" spans="1:10" x14ac:dyDescent="0.25">
      <c r="A143" s="1">
        <v>38606</v>
      </c>
      <c r="B143" t="s">
        <v>79</v>
      </c>
      <c r="C143">
        <v>13</v>
      </c>
      <c r="J143">
        <f t="shared" si="2"/>
        <v>26</v>
      </c>
    </row>
    <row r="144" spans="1:10" x14ac:dyDescent="0.25">
      <c r="A144" s="1">
        <v>38606</v>
      </c>
      <c r="B144" t="s">
        <v>52</v>
      </c>
      <c r="C144">
        <v>89</v>
      </c>
      <c r="J144">
        <f t="shared" si="2"/>
        <v>178</v>
      </c>
    </row>
    <row r="145" spans="1:10" x14ac:dyDescent="0.25">
      <c r="A145" s="1">
        <v>38606</v>
      </c>
      <c r="B145" t="s">
        <v>31</v>
      </c>
      <c r="C145">
        <v>105</v>
      </c>
      <c r="J145">
        <f t="shared" si="2"/>
        <v>210</v>
      </c>
    </row>
    <row r="146" spans="1:10" x14ac:dyDescent="0.25">
      <c r="A146" s="1">
        <v>38606</v>
      </c>
      <c r="B146" t="s">
        <v>7</v>
      </c>
      <c r="C146">
        <v>147</v>
      </c>
      <c r="J146">
        <f t="shared" si="2"/>
        <v>294</v>
      </c>
    </row>
    <row r="147" spans="1:10" x14ac:dyDescent="0.25">
      <c r="A147" s="1">
        <v>38608</v>
      </c>
      <c r="B147" t="s">
        <v>9</v>
      </c>
      <c r="C147">
        <v>309</v>
      </c>
      <c r="J147">
        <f t="shared" si="2"/>
        <v>618</v>
      </c>
    </row>
    <row r="148" spans="1:10" x14ac:dyDescent="0.25">
      <c r="A148" s="1">
        <v>38610</v>
      </c>
      <c r="B148" t="s">
        <v>28</v>
      </c>
      <c r="C148">
        <v>47</v>
      </c>
      <c r="J148">
        <f t="shared" si="2"/>
        <v>94</v>
      </c>
    </row>
    <row r="149" spans="1:10" x14ac:dyDescent="0.25">
      <c r="A149" s="1">
        <v>38612</v>
      </c>
      <c r="B149" t="s">
        <v>50</v>
      </c>
      <c r="C149">
        <v>404</v>
      </c>
      <c r="J149">
        <f t="shared" si="2"/>
        <v>808</v>
      </c>
    </row>
    <row r="150" spans="1:10" x14ac:dyDescent="0.25">
      <c r="A150" s="1">
        <v>38612</v>
      </c>
      <c r="B150" t="s">
        <v>80</v>
      </c>
      <c r="C150">
        <v>39</v>
      </c>
      <c r="J150">
        <f t="shared" si="2"/>
        <v>78</v>
      </c>
    </row>
    <row r="151" spans="1:10" x14ac:dyDescent="0.25">
      <c r="A151" s="1">
        <v>38612</v>
      </c>
      <c r="B151" t="s">
        <v>12</v>
      </c>
      <c r="C151">
        <v>61</v>
      </c>
      <c r="J151">
        <f t="shared" si="2"/>
        <v>122</v>
      </c>
    </row>
    <row r="152" spans="1:10" x14ac:dyDescent="0.25">
      <c r="A152" s="1">
        <v>38615</v>
      </c>
      <c r="B152" t="s">
        <v>66</v>
      </c>
      <c r="C152">
        <v>89</v>
      </c>
      <c r="J152">
        <f t="shared" si="2"/>
        <v>178</v>
      </c>
    </row>
    <row r="153" spans="1:10" x14ac:dyDescent="0.25">
      <c r="A153" s="1">
        <v>38617</v>
      </c>
      <c r="B153" t="s">
        <v>23</v>
      </c>
      <c r="C153">
        <v>127</v>
      </c>
      <c r="J153">
        <f t="shared" si="2"/>
        <v>254</v>
      </c>
    </row>
    <row r="154" spans="1:10" x14ac:dyDescent="0.25">
      <c r="A154" s="1">
        <v>38620</v>
      </c>
      <c r="B154" t="s">
        <v>18</v>
      </c>
      <c r="C154">
        <v>81</v>
      </c>
      <c r="J154">
        <f t="shared" si="2"/>
        <v>162</v>
      </c>
    </row>
    <row r="155" spans="1:10" x14ac:dyDescent="0.25">
      <c r="A155" s="1">
        <v>38623</v>
      </c>
      <c r="B155" t="s">
        <v>45</v>
      </c>
      <c r="C155">
        <v>433</v>
      </c>
      <c r="J155">
        <f t="shared" si="2"/>
        <v>866</v>
      </c>
    </row>
    <row r="156" spans="1:10" x14ac:dyDescent="0.25">
      <c r="A156" s="1">
        <v>38623</v>
      </c>
      <c r="B156" t="s">
        <v>9</v>
      </c>
      <c r="C156">
        <v>284</v>
      </c>
      <c r="J156">
        <f t="shared" si="2"/>
        <v>568</v>
      </c>
    </row>
    <row r="157" spans="1:10" x14ac:dyDescent="0.25">
      <c r="A157" s="1">
        <v>38624</v>
      </c>
      <c r="B157" t="s">
        <v>6</v>
      </c>
      <c r="C157">
        <v>122</v>
      </c>
      <c r="J157">
        <f t="shared" si="2"/>
        <v>244</v>
      </c>
    </row>
    <row r="158" spans="1:10" x14ac:dyDescent="0.25">
      <c r="A158" s="1">
        <v>38626</v>
      </c>
      <c r="B158" t="s">
        <v>80</v>
      </c>
      <c r="C158">
        <v>193</v>
      </c>
      <c r="J158">
        <f t="shared" si="2"/>
        <v>386</v>
      </c>
    </row>
    <row r="159" spans="1:10" x14ac:dyDescent="0.25">
      <c r="A159" s="1">
        <v>38628</v>
      </c>
      <c r="B159" t="s">
        <v>28</v>
      </c>
      <c r="C159">
        <v>118</v>
      </c>
      <c r="J159">
        <f t="shared" si="2"/>
        <v>236</v>
      </c>
    </row>
    <row r="160" spans="1:10" x14ac:dyDescent="0.25">
      <c r="A160" s="1">
        <v>38629</v>
      </c>
      <c r="B160" t="s">
        <v>5</v>
      </c>
      <c r="C160">
        <v>173</v>
      </c>
      <c r="J160">
        <f t="shared" si="2"/>
        <v>346</v>
      </c>
    </row>
    <row r="161" spans="1:10" x14ac:dyDescent="0.25">
      <c r="A161" s="1">
        <v>38632</v>
      </c>
      <c r="B161" t="s">
        <v>22</v>
      </c>
      <c r="C161">
        <v>392</v>
      </c>
      <c r="J161">
        <f t="shared" si="2"/>
        <v>784</v>
      </c>
    </row>
    <row r="162" spans="1:10" x14ac:dyDescent="0.25">
      <c r="A162" s="1">
        <v>38633</v>
      </c>
      <c r="B162" t="s">
        <v>16</v>
      </c>
      <c r="C162">
        <v>8</v>
      </c>
      <c r="J162">
        <f t="shared" si="2"/>
        <v>16</v>
      </c>
    </row>
    <row r="163" spans="1:10" x14ac:dyDescent="0.25">
      <c r="A163" s="1">
        <v>38638</v>
      </c>
      <c r="B163" t="s">
        <v>28</v>
      </c>
      <c r="C163">
        <v>132</v>
      </c>
      <c r="J163">
        <f t="shared" si="2"/>
        <v>264</v>
      </c>
    </row>
    <row r="164" spans="1:10" x14ac:dyDescent="0.25">
      <c r="A164" s="1">
        <v>38638</v>
      </c>
      <c r="B164" t="s">
        <v>8</v>
      </c>
      <c r="C164">
        <v>76</v>
      </c>
      <c r="J164">
        <f t="shared" si="2"/>
        <v>152</v>
      </c>
    </row>
    <row r="165" spans="1:10" x14ac:dyDescent="0.25">
      <c r="A165" s="1">
        <v>38639</v>
      </c>
      <c r="B165" t="s">
        <v>81</v>
      </c>
      <c r="C165">
        <v>17</v>
      </c>
      <c r="J165">
        <f t="shared" si="2"/>
        <v>34</v>
      </c>
    </row>
    <row r="166" spans="1:10" x14ac:dyDescent="0.25">
      <c r="A166" s="1">
        <v>38640</v>
      </c>
      <c r="B166" t="s">
        <v>82</v>
      </c>
      <c r="C166">
        <v>17</v>
      </c>
      <c r="J166">
        <f t="shared" si="2"/>
        <v>34</v>
      </c>
    </row>
    <row r="167" spans="1:10" x14ac:dyDescent="0.25">
      <c r="A167" s="1">
        <v>38643</v>
      </c>
      <c r="B167" t="s">
        <v>83</v>
      </c>
      <c r="C167">
        <v>2</v>
      </c>
      <c r="J167">
        <f t="shared" si="2"/>
        <v>4</v>
      </c>
    </row>
    <row r="168" spans="1:10" x14ac:dyDescent="0.25">
      <c r="A168" s="1">
        <v>38645</v>
      </c>
      <c r="B168" t="s">
        <v>19</v>
      </c>
      <c r="C168">
        <v>125</v>
      </c>
      <c r="J168">
        <f t="shared" si="2"/>
        <v>250</v>
      </c>
    </row>
    <row r="169" spans="1:10" x14ac:dyDescent="0.25">
      <c r="A169" s="1">
        <v>38646</v>
      </c>
      <c r="B169" t="s">
        <v>50</v>
      </c>
      <c r="C169">
        <v>234</v>
      </c>
      <c r="J169">
        <f t="shared" si="2"/>
        <v>468</v>
      </c>
    </row>
    <row r="170" spans="1:10" x14ac:dyDescent="0.25">
      <c r="A170" s="1">
        <v>38652</v>
      </c>
      <c r="B170" t="s">
        <v>69</v>
      </c>
      <c r="C170">
        <v>53</v>
      </c>
      <c r="J170">
        <f t="shared" si="2"/>
        <v>106</v>
      </c>
    </row>
    <row r="171" spans="1:10" x14ac:dyDescent="0.25">
      <c r="A171" s="1">
        <v>38653</v>
      </c>
      <c r="B171" t="s">
        <v>37</v>
      </c>
      <c r="C171">
        <v>165</v>
      </c>
      <c r="J171">
        <f t="shared" si="2"/>
        <v>330</v>
      </c>
    </row>
    <row r="172" spans="1:10" x14ac:dyDescent="0.25">
      <c r="A172" s="1">
        <v>38653</v>
      </c>
      <c r="B172" t="s">
        <v>10</v>
      </c>
      <c r="C172">
        <v>177</v>
      </c>
      <c r="J172">
        <f t="shared" si="2"/>
        <v>354</v>
      </c>
    </row>
    <row r="173" spans="1:10" x14ac:dyDescent="0.25">
      <c r="A173" s="1">
        <v>38655</v>
      </c>
      <c r="B173" t="s">
        <v>18</v>
      </c>
      <c r="C173">
        <v>103</v>
      </c>
      <c r="J173">
        <f t="shared" si="2"/>
        <v>206</v>
      </c>
    </row>
    <row r="174" spans="1:10" x14ac:dyDescent="0.25">
      <c r="A174" s="1">
        <v>38657</v>
      </c>
      <c r="B174" t="s">
        <v>84</v>
      </c>
      <c r="C174">
        <v>2</v>
      </c>
      <c r="J174">
        <f t="shared" si="2"/>
        <v>4</v>
      </c>
    </row>
    <row r="175" spans="1:10" x14ac:dyDescent="0.25">
      <c r="A175" s="1">
        <v>38657</v>
      </c>
      <c r="B175" t="s">
        <v>9</v>
      </c>
      <c r="C175">
        <v>279</v>
      </c>
      <c r="J175">
        <f t="shared" si="2"/>
        <v>558</v>
      </c>
    </row>
    <row r="176" spans="1:10" x14ac:dyDescent="0.25">
      <c r="A176" s="1">
        <v>38662</v>
      </c>
      <c r="B176" t="s">
        <v>30</v>
      </c>
      <c r="C176">
        <v>185</v>
      </c>
      <c r="J176">
        <f t="shared" si="2"/>
        <v>370</v>
      </c>
    </row>
    <row r="177" spans="1:10" x14ac:dyDescent="0.25">
      <c r="A177" s="1">
        <v>38663</v>
      </c>
      <c r="B177" t="s">
        <v>7</v>
      </c>
      <c r="C177">
        <v>434</v>
      </c>
      <c r="J177">
        <f t="shared" si="2"/>
        <v>868</v>
      </c>
    </row>
    <row r="178" spans="1:10" x14ac:dyDescent="0.25">
      <c r="A178" s="1">
        <v>38667</v>
      </c>
      <c r="B178" t="s">
        <v>85</v>
      </c>
      <c r="C178">
        <v>10</v>
      </c>
      <c r="J178">
        <f t="shared" si="2"/>
        <v>20</v>
      </c>
    </row>
    <row r="179" spans="1:10" x14ac:dyDescent="0.25">
      <c r="A179" s="1">
        <v>38669</v>
      </c>
      <c r="B179" t="s">
        <v>86</v>
      </c>
      <c r="C179">
        <v>9</v>
      </c>
      <c r="J179">
        <f t="shared" si="2"/>
        <v>18</v>
      </c>
    </row>
    <row r="180" spans="1:10" x14ac:dyDescent="0.25">
      <c r="A180" s="1">
        <v>38670</v>
      </c>
      <c r="B180" t="s">
        <v>24</v>
      </c>
      <c r="C180">
        <v>383</v>
      </c>
      <c r="J180">
        <f t="shared" si="2"/>
        <v>766</v>
      </c>
    </row>
    <row r="181" spans="1:10" x14ac:dyDescent="0.25">
      <c r="A181" s="1">
        <v>38670</v>
      </c>
      <c r="B181" t="s">
        <v>30</v>
      </c>
      <c r="C181">
        <v>189</v>
      </c>
      <c r="J181">
        <f t="shared" si="2"/>
        <v>378</v>
      </c>
    </row>
    <row r="182" spans="1:10" x14ac:dyDescent="0.25">
      <c r="A182" s="1">
        <v>38672</v>
      </c>
      <c r="B182" t="s">
        <v>12</v>
      </c>
      <c r="C182">
        <v>161</v>
      </c>
      <c r="J182">
        <f t="shared" si="2"/>
        <v>322</v>
      </c>
    </row>
    <row r="183" spans="1:10" x14ac:dyDescent="0.25">
      <c r="A183" s="1">
        <v>38672</v>
      </c>
      <c r="B183" t="s">
        <v>63</v>
      </c>
      <c r="C183">
        <v>115</v>
      </c>
      <c r="J183">
        <f t="shared" si="2"/>
        <v>230</v>
      </c>
    </row>
    <row r="184" spans="1:10" x14ac:dyDescent="0.25">
      <c r="A184" s="1">
        <v>38674</v>
      </c>
      <c r="B184" t="s">
        <v>69</v>
      </c>
      <c r="C184">
        <v>58</v>
      </c>
      <c r="J184">
        <f t="shared" si="2"/>
        <v>116</v>
      </c>
    </row>
    <row r="185" spans="1:10" x14ac:dyDescent="0.25">
      <c r="A185" s="1">
        <v>38674</v>
      </c>
      <c r="B185" t="s">
        <v>87</v>
      </c>
      <c r="C185">
        <v>16</v>
      </c>
      <c r="J185">
        <f t="shared" si="2"/>
        <v>32</v>
      </c>
    </row>
    <row r="186" spans="1:10" x14ac:dyDescent="0.25">
      <c r="A186" s="1">
        <v>38675</v>
      </c>
      <c r="B186" t="s">
        <v>53</v>
      </c>
      <c r="C186">
        <v>17</v>
      </c>
      <c r="J186">
        <f t="shared" si="2"/>
        <v>34</v>
      </c>
    </row>
    <row r="187" spans="1:10" x14ac:dyDescent="0.25">
      <c r="A187" s="1">
        <v>38676</v>
      </c>
      <c r="B187" t="s">
        <v>5</v>
      </c>
      <c r="C187">
        <v>177</v>
      </c>
      <c r="J187">
        <f t="shared" si="2"/>
        <v>354</v>
      </c>
    </row>
    <row r="188" spans="1:10" x14ac:dyDescent="0.25">
      <c r="A188" s="1">
        <v>38677</v>
      </c>
      <c r="B188" t="s">
        <v>78</v>
      </c>
      <c r="C188">
        <v>33</v>
      </c>
      <c r="J188">
        <f t="shared" si="2"/>
        <v>66</v>
      </c>
    </row>
    <row r="189" spans="1:10" x14ac:dyDescent="0.25">
      <c r="A189" s="1">
        <v>38680</v>
      </c>
      <c r="B189" t="s">
        <v>18</v>
      </c>
      <c r="C189">
        <v>60</v>
      </c>
      <c r="J189">
        <f t="shared" si="2"/>
        <v>120</v>
      </c>
    </row>
    <row r="190" spans="1:10" x14ac:dyDescent="0.25">
      <c r="A190" s="1">
        <v>38682</v>
      </c>
      <c r="B190" t="s">
        <v>88</v>
      </c>
      <c r="C190">
        <v>8</v>
      </c>
      <c r="J190">
        <f t="shared" si="2"/>
        <v>16</v>
      </c>
    </row>
    <row r="191" spans="1:10" x14ac:dyDescent="0.25">
      <c r="A191" s="1">
        <v>38687</v>
      </c>
      <c r="B191" t="s">
        <v>9</v>
      </c>
      <c r="C191">
        <v>317</v>
      </c>
      <c r="J191">
        <f t="shared" si="2"/>
        <v>634</v>
      </c>
    </row>
    <row r="192" spans="1:10" x14ac:dyDescent="0.25">
      <c r="A192" s="1">
        <v>38689</v>
      </c>
      <c r="B192" t="s">
        <v>89</v>
      </c>
      <c r="C192">
        <v>3</v>
      </c>
      <c r="J192">
        <f t="shared" si="2"/>
        <v>6</v>
      </c>
    </row>
    <row r="193" spans="1:10" x14ac:dyDescent="0.25">
      <c r="A193" s="1">
        <v>38691</v>
      </c>
      <c r="B193" t="s">
        <v>90</v>
      </c>
      <c r="C193">
        <v>16</v>
      </c>
      <c r="J193">
        <f t="shared" si="2"/>
        <v>32</v>
      </c>
    </row>
    <row r="194" spans="1:10" x14ac:dyDescent="0.25">
      <c r="A194" s="1">
        <v>38700</v>
      </c>
      <c r="B194" t="s">
        <v>65</v>
      </c>
      <c r="C194">
        <v>2</v>
      </c>
      <c r="J194">
        <f t="shared" ref="J194:J257" si="3">IF(YEAR(A194)=$F$1,C194*$G$1,IF(YEAR(A194)=$F$2,C194*$G$2,IF(YEAR(A194)=$F$3,C194*$G$3,IF(YEAR(A194)=$F$4,C194*$G$4,IF(YEAR(A194)=$F$5,C194*$G$5,IF(YEAR(A194)=$F$6,C194*$G$6,IF(YEAR(A194)=$F$7,C194*$G$7,IF(YEAR(A194)=$F$8,C194*$G$8,IF(YEAR(A194)=$F$9,C194*$G$9,IF(YEAR(A194)=$F$10,C194*$G$10,))))))))))</f>
        <v>4</v>
      </c>
    </row>
    <row r="195" spans="1:10" x14ac:dyDescent="0.25">
      <c r="A195" s="1">
        <v>38705</v>
      </c>
      <c r="B195" t="s">
        <v>10</v>
      </c>
      <c r="C195">
        <v>161</v>
      </c>
      <c r="J195">
        <f t="shared" si="3"/>
        <v>322</v>
      </c>
    </row>
    <row r="196" spans="1:10" x14ac:dyDescent="0.25">
      <c r="A196" s="1">
        <v>38708</v>
      </c>
      <c r="B196" t="s">
        <v>37</v>
      </c>
      <c r="C196">
        <v>187</v>
      </c>
      <c r="J196">
        <f t="shared" si="3"/>
        <v>374</v>
      </c>
    </row>
    <row r="197" spans="1:10" x14ac:dyDescent="0.25">
      <c r="A197" s="1">
        <v>38708</v>
      </c>
      <c r="B197" t="s">
        <v>91</v>
      </c>
      <c r="C197">
        <v>17</v>
      </c>
      <c r="J197">
        <f t="shared" si="3"/>
        <v>34</v>
      </c>
    </row>
    <row r="198" spans="1:10" x14ac:dyDescent="0.25">
      <c r="A198" s="1">
        <v>38709</v>
      </c>
      <c r="B198" t="s">
        <v>92</v>
      </c>
      <c r="C198">
        <v>5</v>
      </c>
      <c r="J198">
        <f t="shared" si="3"/>
        <v>10</v>
      </c>
    </row>
    <row r="199" spans="1:10" x14ac:dyDescent="0.25">
      <c r="A199" s="1">
        <v>38711</v>
      </c>
      <c r="B199" t="s">
        <v>53</v>
      </c>
      <c r="C199">
        <v>10</v>
      </c>
      <c r="J199">
        <f t="shared" si="3"/>
        <v>20</v>
      </c>
    </row>
    <row r="200" spans="1:10" x14ac:dyDescent="0.25">
      <c r="A200" s="1">
        <v>38711</v>
      </c>
      <c r="B200" t="s">
        <v>14</v>
      </c>
      <c r="C200">
        <v>225</v>
      </c>
      <c r="J200">
        <f t="shared" si="3"/>
        <v>450</v>
      </c>
    </row>
    <row r="201" spans="1:10" x14ac:dyDescent="0.25">
      <c r="A201" s="1">
        <v>38716</v>
      </c>
      <c r="B201" t="s">
        <v>17</v>
      </c>
      <c r="C201">
        <v>367</v>
      </c>
      <c r="J201">
        <f t="shared" si="3"/>
        <v>734</v>
      </c>
    </row>
    <row r="202" spans="1:10" x14ac:dyDescent="0.25">
      <c r="A202" s="1">
        <v>38721</v>
      </c>
      <c r="B202" t="s">
        <v>14</v>
      </c>
      <c r="C202">
        <v>295</v>
      </c>
      <c r="J202">
        <f t="shared" si="3"/>
        <v>604.75</v>
      </c>
    </row>
    <row r="203" spans="1:10" x14ac:dyDescent="0.25">
      <c r="A203" s="1">
        <v>38725</v>
      </c>
      <c r="B203" t="s">
        <v>55</v>
      </c>
      <c r="C203">
        <v>26</v>
      </c>
      <c r="J203">
        <f t="shared" si="3"/>
        <v>53.3</v>
      </c>
    </row>
    <row r="204" spans="1:10" x14ac:dyDescent="0.25">
      <c r="A204" s="1">
        <v>38725</v>
      </c>
      <c r="B204" t="s">
        <v>93</v>
      </c>
      <c r="C204">
        <v>16</v>
      </c>
      <c r="J204">
        <f t="shared" si="3"/>
        <v>32.799999999999997</v>
      </c>
    </row>
    <row r="205" spans="1:10" x14ac:dyDescent="0.25">
      <c r="A205" s="1">
        <v>38729</v>
      </c>
      <c r="B205" t="s">
        <v>9</v>
      </c>
      <c r="C205">
        <v>165</v>
      </c>
      <c r="J205">
        <f t="shared" si="3"/>
        <v>338.24999999999994</v>
      </c>
    </row>
    <row r="206" spans="1:10" x14ac:dyDescent="0.25">
      <c r="A206" s="1">
        <v>38729</v>
      </c>
      <c r="B206" t="s">
        <v>94</v>
      </c>
      <c r="C206">
        <v>20</v>
      </c>
      <c r="J206">
        <f t="shared" si="3"/>
        <v>41</v>
      </c>
    </row>
    <row r="207" spans="1:10" x14ac:dyDescent="0.25">
      <c r="A207" s="1">
        <v>38734</v>
      </c>
      <c r="B207" t="s">
        <v>95</v>
      </c>
      <c r="C207">
        <v>2</v>
      </c>
      <c r="J207">
        <f t="shared" si="3"/>
        <v>4.0999999999999996</v>
      </c>
    </row>
    <row r="208" spans="1:10" x14ac:dyDescent="0.25">
      <c r="A208" s="1">
        <v>38734</v>
      </c>
      <c r="B208" t="s">
        <v>96</v>
      </c>
      <c r="C208">
        <v>7</v>
      </c>
      <c r="J208">
        <f t="shared" si="3"/>
        <v>14.349999999999998</v>
      </c>
    </row>
    <row r="209" spans="1:10" x14ac:dyDescent="0.25">
      <c r="A209" s="1">
        <v>38734</v>
      </c>
      <c r="B209" t="s">
        <v>29</v>
      </c>
      <c r="C209">
        <v>7</v>
      </c>
      <c r="J209">
        <f t="shared" si="3"/>
        <v>14.349999999999998</v>
      </c>
    </row>
    <row r="210" spans="1:10" x14ac:dyDescent="0.25">
      <c r="A210" s="1">
        <v>38734</v>
      </c>
      <c r="B210" t="s">
        <v>78</v>
      </c>
      <c r="C210">
        <v>72</v>
      </c>
      <c r="J210">
        <f t="shared" si="3"/>
        <v>147.6</v>
      </c>
    </row>
    <row r="211" spans="1:10" x14ac:dyDescent="0.25">
      <c r="A211" s="1">
        <v>38735</v>
      </c>
      <c r="B211" t="s">
        <v>71</v>
      </c>
      <c r="C211">
        <v>59</v>
      </c>
      <c r="J211">
        <f t="shared" si="3"/>
        <v>120.94999999999999</v>
      </c>
    </row>
    <row r="212" spans="1:10" x14ac:dyDescent="0.25">
      <c r="A212" s="1">
        <v>38736</v>
      </c>
      <c r="B212" t="s">
        <v>45</v>
      </c>
      <c r="C212">
        <v>212</v>
      </c>
      <c r="J212">
        <f t="shared" si="3"/>
        <v>434.59999999999997</v>
      </c>
    </row>
    <row r="213" spans="1:10" x14ac:dyDescent="0.25">
      <c r="A213" s="1">
        <v>38741</v>
      </c>
      <c r="B213" t="s">
        <v>17</v>
      </c>
      <c r="C213">
        <v>195</v>
      </c>
      <c r="J213">
        <f t="shared" si="3"/>
        <v>399.74999999999994</v>
      </c>
    </row>
    <row r="214" spans="1:10" x14ac:dyDescent="0.25">
      <c r="A214" s="1">
        <v>38741</v>
      </c>
      <c r="B214" t="s">
        <v>57</v>
      </c>
      <c r="C214">
        <v>16</v>
      </c>
      <c r="J214">
        <f t="shared" si="3"/>
        <v>32.799999999999997</v>
      </c>
    </row>
    <row r="215" spans="1:10" x14ac:dyDescent="0.25">
      <c r="A215" s="1">
        <v>38745</v>
      </c>
      <c r="B215" t="s">
        <v>12</v>
      </c>
      <c r="C215">
        <v>187</v>
      </c>
      <c r="J215">
        <f t="shared" si="3"/>
        <v>383.34999999999997</v>
      </c>
    </row>
    <row r="216" spans="1:10" x14ac:dyDescent="0.25">
      <c r="A216" s="1">
        <v>38751</v>
      </c>
      <c r="B216" t="s">
        <v>17</v>
      </c>
      <c r="C216">
        <v>369</v>
      </c>
      <c r="J216">
        <f t="shared" si="3"/>
        <v>756.44999999999993</v>
      </c>
    </row>
    <row r="217" spans="1:10" x14ac:dyDescent="0.25">
      <c r="A217" s="1">
        <v>38754</v>
      </c>
      <c r="B217" t="s">
        <v>35</v>
      </c>
      <c r="C217">
        <v>190</v>
      </c>
      <c r="J217">
        <f t="shared" si="3"/>
        <v>389.49999999999994</v>
      </c>
    </row>
    <row r="218" spans="1:10" x14ac:dyDescent="0.25">
      <c r="A218" s="1">
        <v>38754</v>
      </c>
      <c r="B218" t="s">
        <v>14</v>
      </c>
      <c r="C218">
        <v>453</v>
      </c>
      <c r="J218">
        <f t="shared" si="3"/>
        <v>928.64999999999986</v>
      </c>
    </row>
    <row r="219" spans="1:10" x14ac:dyDescent="0.25">
      <c r="A219" s="1">
        <v>38754</v>
      </c>
      <c r="B219" t="s">
        <v>22</v>
      </c>
      <c r="C219">
        <v>223</v>
      </c>
      <c r="J219">
        <f t="shared" si="3"/>
        <v>457.15</v>
      </c>
    </row>
    <row r="220" spans="1:10" x14ac:dyDescent="0.25">
      <c r="A220" s="1">
        <v>38755</v>
      </c>
      <c r="B220" t="s">
        <v>64</v>
      </c>
      <c r="C220">
        <v>1</v>
      </c>
      <c r="J220">
        <f t="shared" si="3"/>
        <v>2.0499999999999998</v>
      </c>
    </row>
    <row r="221" spans="1:10" x14ac:dyDescent="0.25">
      <c r="A221" s="1">
        <v>38757</v>
      </c>
      <c r="B221" t="s">
        <v>55</v>
      </c>
      <c r="C221">
        <v>170</v>
      </c>
      <c r="J221">
        <f t="shared" si="3"/>
        <v>348.49999999999994</v>
      </c>
    </row>
    <row r="222" spans="1:10" x14ac:dyDescent="0.25">
      <c r="A222" s="1">
        <v>38757</v>
      </c>
      <c r="B222" t="s">
        <v>86</v>
      </c>
      <c r="C222">
        <v>19</v>
      </c>
      <c r="J222">
        <f t="shared" si="3"/>
        <v>38.949999999999996</v>
      </c>
    </row>
    <row r="223" spans="1:10" x14ac:dyDescent="0.25">
      <c r="A223" s="1">
        <v>38757</v>
      </c>
      <c r="B223" t="s">
        <v>17</v>
      </c>
      <c r="C223">
        <v>464</v>
      </c>
      <c r="J223">
        <f t="shared" si="3"/>
        <v>951.19999999999993</v>
      </c>
    </row>
    <row r="224" spans="1:10" x14ac:dyDescent="0.25">
      <c r="A224" s="1">
        <v>38761</v>
      </c>
      <c r="B224" t="s">
        <v>7</v>
      </c>
      <c r="C224">
        <v>230</v>
      </c>
      <c r="J224">
        <f t="shared" si="3"/>
        <v>471.49999999999994</v>
      </c>
    </row>
    <row r="225" spans="1:10" x14ac:dyDescent="0.25">
      <c r="A225" s="1">
        <v>38765</v>
      </c>
      <c r="B225" t="s">
        <v>9</v>
      </c>
      <c r="C225">
        <v>387</v>
      </c>
      <c r="J225">
        <f t="shared" si="3"/>
        <v>793.34999999999991</v>
      </c>
    </row>
    <row r="226" spans="1:10" x14ac:dyDescent="0.25">
      <c r="A226" s="1">
        <v>38766</v>
      </c>
      <c r="B226" t="s">
        <v>45</v>
      </c>
      <c r="C226">
        <v>264</v>
      </c>
      <c r="J226">
        <f t="shared" si="3"/>
        <v>541.19999999999993</v>
      </c>
    </row>
    <row r="227" spans="1:10" x14ac:dyDescent="0.25">
      <c r="A227" s="1">
        <v>38767</v>
      </c>
      <c r="B227" t="s">
        <v>18</v>
      </c>
      <c r="C227">
        <v>163</v>
      </c>
      <c r="J227">
        <f t="shared" si="3"/>
        <v>334.15</v>
      </c>
    </row>
    <row r="228" spans="1:10" x14ac:dyDescent="0.25">
      <c r="A228" s="1">
        <v>38768</v>
      </c>
      <c r="B228" t="s">
        <v>36</v>
      </c>
      <c r="C228">
        <v>14</v>
      </c>
      <c r="J228">
        <f t="shared" si="3"/>
        <v>28.699999999999996</v>
      </c>
    </row>
    <row r="229" spans="1:10" x14ac:dyDescent="0.25">
      <c r="A229" s="1">
        <v>38769</v>
      </c>
      <c r="B229" t="s">
        <v>71</v>
      </c>
      <c r="C229">
        <v>98</v>
      </c>
      <c r="J229">
        <f t="shared" si="3"/>
        <v>200.89999999999998</v>
      </c>
    </row>
    <row r="230" spans="1:10" x14ac:dyDescent="0.25">
      <c r="A230" s="1">
        <v>38780</v>
      </c>
      <c r="B230" t="s">
        <v>97</v>
      </c>
      <c r="C230">
        <v>16</v>
      </c>
      <c r="J230">
        <f t="shared" si="3"/>
        <v>32.799999999999997</v>
      </c>
    </row>
    <row r="231" spans="1:10" x14ac:dyDescent="0.25">
      <c r="A231" s="1">
        <v>38780</v>
      </c>
      <c r="B231" t="s">
        <v>26</v>
      </c>
      <c r="C231">
        <v>80</v>
      </c>
      <c r="J231">
        <f t="shared" si="3"/>
        <v>164</v>
      </c>
    </row>
    <row r="232" spans="1:10" x14ac:dyDescent="0.25">
      <c r="A232" s="1">
        <v>38784</v>
      </c>
      <c r="B232" t="s">
        <v>39</v>
      </c>
      <c r="C232">
        <v>127</v>
      </c>
      <c r="J232">
        <f t="shared" si="3"/>
        <v>260.34999999999997</v>
      </c>
    </row>
    <row r="233" spans="1:10" x14ac:dyDescent="0.25">
      <c r="A233" s="1">
        <v>38786</v>
      </c>
      <c r="B233" t="s">
        <v>19</v>
      </c>
      <c r="C233">
        <v>170</v>
      </c>
      <c r="J233">
        <f t="shared" si="3"/>
        <v>348.49999999999994</v>
      </c>
    </row>
    <row r="234" spans="1:10" x14ac:dyDescent="0.25">
      <c r="A234" s="1">
        <v>38787</v>
      </c>
      <c r="B234" t="s">
        <v>61</v>
      </c>
      <c r="C234">
        <v>28</v>
      </c>
      <c r="J234">
        <f t="shared" si="3"/>
        <v>57.399999999999991</v>
      </c>
    </row>
    <row r="235" spans="1:10" x14ac:dyDescent="0.25">
      <c r="A235" s="1">
        <v>38788</v>
      </c>
      <c r="B235" t="s">
        <v>98</v>
      </c>
      <c r="C235">
        <v>12</v>
      </c>
      <c r="J235">
        <f t="shared" si="3"/>
        <v>24.599999999999998</v>
      </c>
    </row>
    <row r="236" spans="1:10" x14ac:dyDescent="0.25">
      <c r="A236" s="1">
        <v>38790</v>
      </c>
      <c r="B236" t="s">
        <v>99</v>
      </c>
      <c r="C236">
        <v>10</v>
      </c>
      <c r="J236">
        <f t="shared" si="3"/>
        <v>20.5</v>
      </c>
    </row>
    <row r="237" spans="1:10" x14ac:dyDescent="0.25">
      <c r="A237" s="1">
        <v>38791</v>
      </c>
      <c r="B237" t="s">
        <v>30</v>
      </c>
      <c r="C237">
        <v>65</v>
      </c>
      <c r="J237">
        <f t="shared" si="3"/>
        <v>133.25</v>
      </c>
    </row>
    <row r="238" spans="1:10" x14ac:dyDescent="0.25">
      <c r="A238" s="1">
        <v>38792</v>
      </c>
      <c r="B238" t="s">
        <v>100</v>
      </c>
      <c r="C238">
        <v>17</v>
      </c>
      <c r="J238">
        <f t="shared" si="3"/>
        <v>34.849999999999994</v>
      </c>
    </row>
    <row r="239" spans="1:10" x14ac:dyDescent="0.25">
      <c r="A239" s="1">
        <v>38792</v>
      </c>
      <c r="B239" t="s">
        <v>9</v>
      </c>
      <c r="C239">
        <v>262</v>
      </c>
      <c r="J239">
        <f t="shared" si="3"/>
        <v>537.09999999999991</v>
      </c>
    </row>
    <row r="240" spans="1:10" x14ac:dyDescent="0.25">
      <c r="A240" s="1">
        <v>38792</v>
      </c>
      <c r="B240" t="s">
        <v>101</v>
      </c>
      <c r="C240">
        <v>20</v>
      </c>
      <c r="J240">
        <f t="shared" si="3"/>
        <v>41</v>
      </c>
    </row>
    <row r="241" spans="1:10" x14ac:dyDescent="0.25">
      <c r="A241" s="1">
        <v>38801</v>
      </c>
      <c r="B241" t="s">
        <v>7</v>
      </c>
      <c r="C241">
        <v>224</v>
      </c>
      <c r="J241">
        <f t="shared" si="3"/>
        <v>459.19999999999993</v>
      </c>
    </row>
    <row r="242" spans="1:10" x14ac:dyDescent="0.25">
      <c r="A242" s="1">
        <v>38808</v>
      </c>
      <c r="B242" t="s">
        <v>52</v>
      </c>
      <c r="C242">
        <v>199</v>
      </c>
      <c r="J242">
        <f t="shared" si="3"/>
        <v>407.95</v>
      </c>
    </row>
    <row r="243" spans="1:10" x14ac:dyDescent="0.25">
      <c r="A243" s="1">
        <v>38813</v>
      </c>
      <c r="B243" t="s">
        <v>30</v>
      </c>
      <c r="C243">
        <v>70</v>
      </c>
      <c r="J243">
        <f t="shared" si="3"/>
        <v>143.5</v>
      </c>
    </row>
    <row r="244" spans="1:10" x14ac:dyDescent="0.25">
      <c r="A244" s="1">
        <v>38815</v>
      </c>
      <c r="B244" t="s">
        <v>102</v>
      </c>
      <c r="C244">
        <v>171</v>
      </c>
      <c r="J244">
        <f t="shared" si="3"/>
        <v>350.54999999999995</v>
      </c>
    </row>
    <row r="245" spans="1:10" x14ac:dyDescent="0.25">
      <c r="A245" s="1">
        <v>38815</v>
      </c>
      <c r="B245" t="s">
        <v>103</v>
      </c>
      <c r="C245">
        <v>1</v>
      </c>
      <c r="J245">
        <f t="shared" si="3"/>
        <v>2.0499999999999998</v>
      </c>
    </row>
    <row r="246" spans="1:10" x14ac:dyDescent="0.25">
      <c r="A246" s="1">
        <v>38817</v>
      </c>
      <c r="B246" t="s">
        <v>94</v>
      </c>
      <c r="C246">
        <v>13</v>
      </c>
      <c r="J246">
        <f t="shared" si="3"/>
        <v>26.65</v>
      </c>
    </row>
    <row r="247" spans="1:10" x14ac:dyDescent="0.25">
      <c r="A247" s="1">
        <v>38818</v>
      </c>
      <c r="B247" t="s">
        <v>9</v>
      </c>
      <c r="C247">
        <v>293</v>
      </c>
      <c r="J247">
        <f t="shared" si="3"/>
        <v>600.65</v>
      </c>
    </row>
    <row r="248" spans="1:10" x14ac:dyDescent="0.25">
      <c r="A248" s="1">
        <v>38818</v>
      </c>
      <c r="B248" t="s">
        <v>87</v>
      </c>
      <c r="C248">
        <v>11</v>
      </c>
      <c r="J248">
        <f t="shared" si="3"/>
        <v>22.549999999999997</v>
      </c>
    </row>
    <row r="249" spans="1:10" x14ac:dyDescent="0.25">
      <c r="A249" s="1">
        <v>38820</v>
      </c>
      <c r="B249" t="s">
        <v>50</v>
      </c>
      <c r="C249">
        <v>162</v>
      </c>
      <c r="J249">
        <f t="shared" si="3"/>
        <v>332.09999999999997</v>
      </c>
    </row>
    <row r="250" spans="1:10" x14ac:dyDescent="0.25">
      <c r="A250" s="1">
        <v>38821</v>
      </c>
      <c r="B250" t="s">
        <v>58</v>
      </c>
      <c r="C250">
        <v>187</v>
      </c>
      <c r="J250">
        <f t="shared" si="3"/>
        <v>383.34999999999997</v>
      </c>
    </row>
    <row r="251" spans="1:10" x14ac:dyDescent="0.25">
      <c r="A251" s="1">
        <v>38822</v>
      </c>
      <c r="B251" t="s">
        <v>18</v>
      </c>
      <c r="C251">
        <v>192</v>
      </c>
      <c r="J251">
        <f t="shared" si="3"/>
        <v>393.59999999999997</v>
      </c>
    </row>
    <row r="252" spans="1:10" x14ac:dyDescent="0.25">
      <c r="A252" s="1">
        <v>38824</v>
      </c>
      <c r="B252" t="s">
        <v>24</v>
      </c>
      <c r="C252">
        <v>127</v>
      </c>
      <c r="J252">
        <f t="shared" si="3"/>
        <v>260.34999999999997</v>
      </c>
    </row>
    <row r="253" spans="1:10" x14ac:dyDescent="0.25">
      <c r="A253" s="1">
        <v>38826</v>
      </c>
      <c r="B253" t="s">
        <v>9</v>
      </c>
      <c r="C253">
        <v>198</v>
      </c>
      <c r="J253">
        <f t="shared" si="3"/>
        <v>405.9</v>
      </c>
    </row>
    <row r="254" spans="1:10" x14ac:dyDescent="0.25">
      <c r="A254" s="1">
        <v>38826</v>
      </c>
      <c r="B254" t="s">
        <v>104</v>
      </c>
      <c r="C254">
        <v>4</v>
      </c>
      <c r="J254">
        <f t="shared" si="3"/>
        <v>8.1999999999999993</v>
      </c>
    </row>
    <row r="255" spans="1:10" x14ac:dyDescent="0.25">
      <c r="A255" s="1">
        <v>38826</v>
      </c>
      <c r="B255" t="s">
        <v>17</v>
      </c>
      <c r="C255">
        <v>110</v>
      </c>
      <c r="J255">
        <f t="shared" si="3"/>
        <v>225.49999999999997</v>
      </c>
    </row>
    <row r="256" spans="1:10" x14ac:dyDescent="0.25">
      <c r="A256" s="1">
        <v>38826</v>
      </c>
      <c r="B256" t="s">
        <v>18</v>
      </c>
      <c r="C256">
        <v>123</v>
      </c>
      <c r="J256">
        <f t="shared" si="3"/>
        <v>252.14999999999998</v>
      </c>
    </row>
    <row r="257" spans="1:10" x14ac:dyDescent="0.25">
      <c r="A257" s="1">
        <v>38827</v>
      </c>
      <c r="B257" t="s">
        <v>66</v>
      </c>
      <c r="C257">
        <v>159</v>
      </c>
      <c r="J257">
        <f t="shared" si="3"/>
        <v>325.95</v>
      </c>
    </row>
    <row r="258" spans="1:10" x14ac:dyDescent="0.25">
      <c r="A258" s="1">
        <v>38828</v>
      </c>
      <c r="B258" t="s">
        <v>105</v>
      </c>
      <c r="C258">
        <v>19</v>
      </c>
      <c r="J258">
        <f t="shared" ref="J258:J321" si="4">IF(YEAR(A258)=$F$1,C258*$G$1,IF(YEAR(A258)=$F$2,C258*$G$2,IF(YEAR(A258)=$F$3,C258*$G$3,IF(YEAR(A258)=$F$4,C258*$G$4,IF(YEAR(A258)=$F$5,C258*$G$5,IF(YEAR(A258)=$F$6,C258*$G$6,IF(YEAR(A258)=$F$7,C258*$G$7,IF(YEAR(A258)=$F$8,C258*$G$8,IF(YEAR(A258)=$F$9,C258*$G$9,IF(YEAR(A258)=$F$10,C258*$G$10,))))))))))</f>
        <v>38.949999999999996</v>
      </c>
    </row>
    <row r="259" spans="1:10" x14ac:dyDescent="0.25">
      <c r="A259" s="1">
        <v>38834</v>
      </c>
      <c r="B259" t="s">
        <v>22</v>
      </c>
      <c r="C259">
        <v>289</v>
      </c>
      <c r="J259">
        <f t="shared" si="4"/>
        <v>592.44999999999993</v>
      </c>
    </row>
    <row r="260" spans="1:10" x14ac:dyDescent="0.25">
      <c r="A260" s="1">
        <v>38834</v>
      </c>
      <c r="B260" t="s">
        <v>23</v>
      </c>
      <c r="C260">
        <v>136</v>
      </c>
      <c r="J260">
        <f t="shared" si="4"/>
        <v>278.79999999999995</v>
      </c>
    </row>
    <row r="261" spans="1:10" x14ac:dyDescent="0.25">
      <c r="A261" s="1">
        <v>38845</v>
      </c>
      <c r="B261" t="s">
        <v>25</v>
      </c>
      <c r="C261">
        <v>41</v>
      </c>
      <c r="J261">
        <f t="shared" si="4"/>
        <v>84.05</v>
      </c>
    </row>
    <row r="262" spans="1:10" x14ac:dyDescent="0.25">
      <c r="A262" s="1">
        <v>38846</v>
      </c>
      <c r="B262" t="s">
        <v>45</v>
      </c>
      <c r="C262">
        <v>385</v>
      </c>
      <c r="J262">
        <f t="shared" si="4"/>
        <v>789.24999999999989</v>
      </c>
    </row>
    <row r="263" spans="1:10" x14ac:dyDescent="0.25">
      <c r="A263" s="1">
        <v>38847</v>
      </c>
      <c r="B263" t="s">
        <v>106</v>
      </c>
      <c r="C263">
        <v>17</v>
      </c>
      <c r="J263">
        <f t="shared" si="4"/>
        <v>34.849999999999994</v>
      </c>
    </row>
    <row r="264" spans="1:10" x14ac:dyDescent="0.25">
      <c r="A264" s="1">
        <v>38847</v>
      </c>
      <c r="B264" t="s">
        <v>107</v>
      </c>
      <c r="C264">
        <v>20</v>
      </c>
      <c r="J264">
        <f t="shared" si="4"/>
        <v>41</v>
      </c>
    </row>
    <row r="265" spans="1:10" x14ac:dyDescent="0.25">
      <c r="A265" s="1">
        <v>38851</v>
      </c>
      <c r="B265" t="s">
        <v>108</v>
      </c>
      <c r="C265">
        <v>19</v>
      </c>
      <c r="J265">
        <f t="shared" si="4"/>
        <v>38.949999999999996</v>
      </c>
    </row>
    <row r="266" spans="1:10" x14ac:dyDescent="0.25">
      <c r="A266" s="1">
        <v>38852</v>
      </c>
      <c r="B266" t="s">
        <v>43</v>
      </c>
      <c r="C266">
        <v>13</v>
      </c>
      <c r="J266">
        <f t="shared" si="4"/>
        <v>26.65</v>
      </c>
    </row>
    <row r="267" spans="1:10" x14ac:dyDescent="0.25">
      <c r="A267" s="1">
        <v>38853</v>
      </c>
      <c r="B267" t="s">
        <v>97</v>
      </c>
      <c r="C267">
        <v>13</v>
      </c>
      <c r="J267">
        <f t="shared" si="4"/>
        <v>26.65</v>
      </c>
    </row>
    <row r="268" spans="1:10" x14ac:dyDescent="0.25">
      <c r="A268" s="1">
        <v>38855</v>
      </c>
      <c r="B268" t="s">
        <v>80</v>
      </c>
      <c r="C268">
        <v>168</v>
      </c>
      <c r="J268">
        <f t="shared" si="4"/>
        <v>344.4</v>
      </c>
    </row>
    <row r="269" spans="1:10" x14ac:dyDescent="0.25">
      <c r="A269" s="1">
        <v>38855</v>
      </c>
      <c r="B269" t="s">
        <v>109</v>
      </c>
      <c r="C269">
        <v>18</v>
      </c>
      <c r="J269">
        <f t="shared" si="4"/>
        <v>36.9</v>
      </c>
    </row>
    <row r="270" spans="1:10" x14ac:dyDescent="0.25">
      <c r="A270" s="1">
        <v>38855</v>
      </c>
      <c r="B270" t="s">
        <v>14</v>
      </c>
      <c r="C270">
        <v>131</v>
      </c>
      <c r="J270">
        <f t="shared" si="4"/>
        <v>268.54999999999995</v>
      </c>
    </row>
    <row r="271" spans="1:10" x14ac:dyDescent="0.25">
      <c r="A271" s="1">
        <v>38856</v>
      </c>
      <c r="B271" t="s">
        <v>22</v>
      </c>
      <c r="C271">
        <v>187</v>
      </c>
      <c r="J271">
        <f t="shared" si="4"/>
        <v>383.34999999999997</v>
      </c>
    </row>
    <row r="272" spans="1:10" x14ac:dyDescent="0.25">
      <c r="A272" s="1">
        <v>38857</v>
      </c>
      <c r="B272" t="s">
        <v>24</v>
      </c>
      <c r="C272">
        <v>412</v>
      </c>
      <c r="J272">
        <f t="shared" si="4"/>
        <v>844.59999999999991</v>
      </c>
    </row>
    <row r="273" spans="1:10" x14ac:dyDescent="0.25">
      <c r="A273" s="1">
        <v>38859</v>
      </c>
      <c r="B273" t="s">
        <v>6</v>
      </c>
      <c r="C273">
        <v>40</v>
      </c>
      <c r="J273">
        <f t="shared" si="4"/>
        <v>82</v>
      </c>
    </row>
    <row r="274" spans="1:10" x14ac:dyDescent="0.25">
      <c r="A274" s="1">
        <v>38860</v>
      </c>
      <c r="B274" t="s">
        <v>37</v>
      </c>
      <c r="C274">
        <v>166</v>
      </c>
      <c r="J274">
        <f t="shared" si="4"/>
        <v>340.29999999999995</v>
      </c>
    </row>
    <row r="275" spans="1:10" x14ac:dyDescent="0.25">
      <c r="A275" s="1">
        <v>38861</v>
      </c>
      <c r="B275" t="s">
        <v>66</v>
      </c>
      <c r="C275">
        <v>173</v>
      </c>
      <c r="J275">
        <f t="shared" si="4"/>
        <v>354.65</v>
      </c>
    </row>
    <row r="276" spans="1:10" x14ac:dyDescent="0.25">
      <c r="A276" s="1">
        <v>38862</v>
      </c>
      <c r="B276" t="s">
        <v>110</v>
      </c>
      <c r="C276">
        <v>2</v>
      </c>
      <c r="J276">
        <f t="shared" si="4"/>
        <v>4.0999999999999996</v>
      </c>
    </row>
    <row r="277" spans="1:10" x14ac:dyDescent="0.25">
      <c r="A277" s="1">
        <v>38862</v>
      </c>
      <c r="B277" t="s">
        <v>111</v>
      </c>
      <c r="C277">
        <v>18</v>
      </c>
      <c r="J277">
        <f t="shared" si="4"/>
        <v>36.9</v>
      </c>
    </row>
    <row r="278" spans="1:10" x14ac:dyDescent="0.25">
      <c r="A278" s="1">
        <v>38863</v>
      </c>
      <c r="B278" t="s">
        <v>112</v>
      </c>
      <c r="C278">
        <v>15</v>
      </c>
      <c r="J278">
        <f t="shared" si="4"/>
        <v>30.749999999999996</v>
      </c>
    </row>
    <row r="279" spans="1:10" x14ac:dyDescent="0.25">
      <c r="A279" s="1">
        <v>38864</v>
      </c>
      <c r="B279" t="s">
        <v>102</v>
      </c>
      <c r="C279">
        <v>243</v>
      </c>
      <c r="J279">
        <f t="shared" si="4"/>
        <v>498.15</v>
      </c>
    </row>
    <row r="280" spans="1:10" x14ac:dyDescent="0.25">
      <c r="A280" s="1">
        <v>38865</v>
      </c>
      <c r="B280" t="s">
        <v>17</v>
      </c>
      <c r="C280">
        <v>460</v>
      </c>
      <c r="J280">
        <f t="shared" si="4"/>
        <v>942.99999999999989</v>
      </c>
    </row>
    <row r="281" spans="1:10" x14ac:dyDescent="0.25">
      <c r="A281" s="1">
        <v>38865</v>
      </c>
      <c r="B281" t="s">
        <v>113</v>
      </c>
      <c r="C281">
        <v>8</v>
      </c>
      <c r="J281">
        <f t="shared" si="4"/>
        <v>16.399999999999999</v>
      </c>
    </row>
    <row r="282" spans="1:10" x14ac:dyDescent="0.25">
      <c r="A282" s="1">
        <v>38866</v>
      </c>
      <c r="B282" t="s">
        <v>8</v>
      </c>
      <c r="C282">
        <v>150</v>
      </c>
      <c r="J282">
        <f t="shared" si="4"/>
        <v>307.5</v>
      </c>
    </row>
    <row r="283" spans="1:10" x14ac:dyDescent="0.25">
      <c r="A283" s="1">
        <v>38867</v>
      </c>
      <c r="B283" t="s">
        <v>52</v>
      </c>
      <c r="C283">
        <v>72</v>
      </c>
      <c r="J283">
        <f t="shared" si="4"/>
        <v>147.6</v>
      </c>
    </row>
    <row r="284" spans="1:10" x14ac:dyDescent="0.25">
      <c r="A284" s="1">
        <v>38867</v>
      </c>
      <c r="B284" t="s">
        <v>9</v>
      </c>
      <c r="C284">
        <v>217</v>
      </c>
      <c r="J284">
        <f t="shared" si="4"/>
        <v>444.84999999999997</v>
      </c>
    </row>
    <row r="285" spans="1:10" x14ac:dyDescent="0.25">
      <c r="A285" s="1">
        <v>38870</v>
      </c>
      <c r="B285" t="s">
        <v>39</v>
      </c>
      <c r="C285">
        <v>164</v>
      </c>
      <c r="J285">
        <f t="shared" si="4"/>
        <v>336.2</v>
      </c>
    </row>
    <row r="286" spans="1:10" x14ac:dyDescent="0.25">
      <c r="A286" s="1">
        <v>38870</v>
      </c>
      <c r="B286" t="s">
        <v>45</v>
      </c>
      <c r="C286">
        <v>429</v>
      </c>
      <c r="J286">
        <f t="shared" si="4"/>
        <v>879.44999999999993</v>
      </c>
    </row>
    <row r="287" spans="1:10" x14ac:dyDescent="0.25">
      <c r="A287" s="1">
        <v>38875</v>
      </c>
      <c r="B287" t="s">
        <v>8</v>
      </c>
      <c r="C287">
        <v>63</v>
      </c>
      <c r="J287">
        <f t="shared" si="4"/>
        <v>129.14999999999998</v>
      </c>
    </row>
    <row r="288" spans="1:10" x14ac:dyDescent="0.25">
      <c r="A288" s="1">
        <v>38878</v>
      </c>
      <c r="B288" t="s">
        <v>30</v>
      </c>
      <c r="C288">
        <v>106</v>
      </c>
      <c r="J288">
        <f t="shared" si="4"/>
        <v>217.29999999999998</v>
      </c>
    </row>
    <row r="289" spans="1:10" x14ac:dyDescent="0.25">
      <c r="A289" s="1">
        <v>38886</v>
      </c>
      <c r="B289" t="s">
        <v>22</v>
      </c>
      <c r="C289">
        <v>136</v>
      </c>
      <c r="J289">
        <f t="shared" si="4"/>
        <v>278.79999999999995</v>
      </c>
    </row>
    <row r="290" spans="1:10" x14ac:dyDescent="0.25">
      <c r="A290" s="1">
        <v>38887</v>
      </c>
      <c r="B290" t="s">
        <v>114</v>
      </c>
      <c r="C290">
        <v>7</v>
      </c>
      <c r="J290">
        <f t="shared" si="4"/>
        <v>14.349999999999998</v>
      </c>
    </row>
    <row r="291" spans="1:10" x14ac:dyDescent="0.25">
      <c r="A291" s="1">
        <v>38896</v>
      </c>
      <c r="B291" t="s">
        <v>12</v>
      </c>
      <c r="C291">
        <v>114</v>
      </c>
      <c r="J291">
        <f t="shared" si="4"/>
        <v>233.7</v>
      </c>
    </row>
    <row r="292" spans="1:10" x14ac:dyDescent="0.25">
      <c r="A292" s="1">
        <v>38896</v>
      </c>
      <c r="B292" t="s">
        <v>115</v>
      </c>
      <c r="C292">
        <v>12</v>
      </c>
      <c r="J292">
        <f t="shared" si="4"/>
        <v>24.599999999999998</v>
      </c>
    </row>
    <row r="293" spans="1:10" x14ac:dyDescent="0.25">
      <c r="A293" s="1">
        <v>38902</v>
      </c>
      <c r="B293" t="s">
        <v>9</v>
      </c>
      <c r="C293">
        <v>443</v>
      </c>
      <c r="J293">
        <f t="shared" si="4"/>
        <v>908.15</v>
      </c>
    </row>
    <row r="294" spans="1:10" x14ac:dyDescent="0.25">
      <c r="A294" s="1">
        <v>38904</v>
      </c>
      <c r="B294" t="s">
        <v>52</v>
      </c>
      <c r="C294">
        <v>73</v>
      </c>
      <c r="J294">
        <f t="shared" si="4"/>
        <v>149.64999999999998</v>
      </c>
    </row>
    <row r="295" spans="1:10" x14ac:dyDescent="0.25">
      <c r="A295" s="1">
        <v>38907</v>
      </c>
      <c r="B295" t="s">
        <v>116</v>
      </c>
      <c r="C295">
        <v>15</v>
      </c>
      <c r="J295">
        <f t="shared" si="4"/>
        <v>30.749999999999996</v>
      </c>
    </row>
    <row r="296" spans="1:10" x14ac:dyDescent="0.25">
      <c r="A296" s="1">
        <v>38907</v>
      </c>
      <c r="B296" t="s">
        <v>117</v>
      </c>
      <c r="C296">
        <v>9</v>
      </c>
      <c r="J296">
        <f t="shared" si="4"/>
        <v>18.45</v>
      </c>
    </row>
    <row r="297" spans="1:10" x14ac:dyDescent="0.25">
      <c r="A297" s="1">
        <v>38908</v>
      </c>
      <c r="B297" t="s">
        <v>118</v>
      </c>
      <c r="C297">
        <v>20</v>
      </c>
      <c r="J297">
        <f t="shared" si="4"/>
        <v>41</v>
      </c>
    </row>
    <row r="298" spans="1:10" x14ac:dyDescent="0.25">
      <c r="A298" s="1">
        <v>38910</v>
      </c>
      <c r="B298" t="s">
        <v>119</v>
      </c>
      <c r="C298">
        <v>9</v>
      </c>
      <c r="J298">
        <f t="shared" si="4"/>
        <v>18.45</v>
      </c>
    </row>
    <row r="299" spans="1:10" x14ac:dyDescent="0.25">
      <c r="A299" s="1">
        <v>38911</v>
      </c>
      <c r="B299" t="s">
        <v>120</v>
      </c>
      <c r="C299">
        <v>88</v>
      </c>
      <c r="J299">
        <f t="shared" si="4"/>
        <v>180.39999999999998</v>
      </c>
    </row>
    <row r="300" spans="1:10" x14ac:dyDescent="0.25">
      <c r="A300" s="1">
        <v>38911</v>
      </c>
      <c r="B300" t="s">
        <v>7</v>
      </c>
      <c r="C300">
        <v>139</v>
      </c>
      <c r="J300">
        <f t="shared" si="4"/>
        <v>284.95</v>
      </c>
    </row>
    <row r="301" spans="1:10" x14ac:dyDescent="0.25">
      <c r="A301" s="1">
        <v>38912</v>
      </c>
      <c r="B301" t="s">
        <v>22</v>
      </c>
      <c r="C301">
        <v>346</v>
      </c>
      <c r="J301">
        <f t="shared" si="4"/>
        <v>709.3</v>
      </c>
    </row>
    <row r="302" spans="1:10" x14ac:dyDescent="0.25">
      <c r="A302" s="1">
        <v>38918</v>
      </c>
      <c r="B302" t="s">
        <v>121</v>
      </c>
      <c r="C302">
        <v>3</v>
      </c>
      <c r="J302">
        <f t="shared" si="4"/>
        <v>6.1499999999999995</v>
      </c>
    </row>
    <row r="303" spans="1:10" x14ac:dyDescent="0.25">
      <c r="A303" s="1">
        <v>38918</v>
      </c>
      <c r="B303" t="s">
        <v>122</v>
      </c>
      <c r="C303">
        <v>9</v>
      </c>
      <c r="J303">
        <f t="shared" si="4"/>
        <v>18.45</v>
      </c>
    </row>
    <row r="304" spans="1:10" x14ac:dyDescent="0.25">
      <c r="A304" s="1">
        <v>38918</v>
      </c>
      <c r="B304" t="s">
        <v>9</v>
      </c>
      <c r="C304">
        <v>323</v>
      </c>
      <c r="J304">
        <f t="shared" si="4"/>
        <v>662.15</v>
      </c>
    </row>
    <row r="305" spans="1:10" x14ac:dyDescent="0.25">
      <c r="A305" s="1">
        <v>38919</v>
      </c>
      <c r="B305" t="s">
        <v>102</v>
      </c>
      <c r="C305">
        <v>382</v>
      </c>
      <c r="J305">
        <f t="shared" si="4"/>
        <v>783.09999999999991</v>
      </c>
    </row>
    <row r="306" spans="1:10" x14ac:dyDescent="0.25">
      <c r="A306" s="1">
        <v>38923</v>
      </c>
      <c r="B306" t="s">
        <v>17</v>
      </c>
      <c r="C306">
        <v>296</v>
      </c>
      <c r="J306">
        <f t="shared" si="4"/>
        <v>606.79999999999995</v>
      </c>
    </row>
    <row r="307" spans="1:10" x14ac:dyDescent="0.25">
      <c r="A307" s="1">
        <v>38924</v>
      </c>
      <c r="B307" t="s">
        <v>5</v>
      </c>
      <c r="C307">
        <v>121</v>
      </c>
      <c r="J307">
        <f t="shared" si="4"/>
        <v>248.04999999999998</v>
      </c>
    </row>
    <row r="308" spans="1:10" x14ac:dyDescent="0.25">
      <c r="A308" s="1">
        <v>38924</v>
      </c>
      <c r="B308" t="s">
        <v>25</v>
      </c>
      <c r="C308">
        <v>157</v>
      </c>
      <c r="J308">
        <f t="shared" si="4"/>
        <v>321.84999999999997</v>
      </c>
    </row>
    <row r="309" spans="1:10" x14ac:dyDescent="0.25">
      <c r="A309" s="1">
        <v>38926</v>
      </c>
      <c r="B309" t="s">
        <v>9</v>
      </c>
      <c r="C309">
        <v>497</v>
      </c>
      <c r="J309">
        <f t="shared" si="4"/>
        <v>1018.8499999999999</v>
      </c>
    </row>
    <row r="310" spans="1:10" x14ac:dyDescent="0.25">
      <c r="A310" s="1">
        <v>38927</v>
      </c>
      <c r="B310" t="s">
        <v>9</v>
      </c>
      <c r="C310">
        <v>103</v>
      </c>
      <c r="J310">
        <f t="shared" si="4"/>
        <v>211.14999999999998</v>
      </c>
    </row>
    <row r="311" spans="1:10" x14ac:dyDescent="0.25">
      <c r="A311" s="1">
        <v>38928</v>
      </c>
      <c r="B311" t="s">
        <v>30</v>
      </c>
      <c r="C311">
        <v>142</v>
      </c>
      <c r="J311">
        <f t="shared" si="4"/>
        <v>291.09999999999997</v>
      </c>
    </row>
    <row r="312" spans="1:10" x14ac:dyDescent="0.25">
      <c r="A312" s="1">
        <v>38929</v>
      </c>
      <c r="B312" t="s">
        <v>23</v>
      </c>
      <c r="C312">
        <v>144</v>
      </c>
      <c r="J312">
        <f t="shared" si="4"/>
        <v>295.2</v>
      </c>
    </row>
    <row r="313" spans="1:10" x14ac:dyDescent="0.25">
      <c r="A313" s="1">
        <v>38931</v>
      </c>
      <c r="B313" t="s">
        <v>100</v>
      </c>
      <c r="C313">
        <v>8</v>
      </c>
      <c r="J313">
        <f t="shared" si="4"/>
        <v>16.399999999999999</v>
      </c>
    </row>
    <row r="314" spans="1:10" x14ac:dyDescent="0.25">
      <c r="A314" s="1">
        <v>38936</v>
      </c>
      <c r="B314" t="s">
        <v>55</v>
      </c>
      <c r="C314">
        <v>172</v>
      </c>
      <c r="J314">
        <f t="shared" si="4"/>
        <v>352.59999999999997</v>
      </c>
    </row>
    <row r="315" spans="1:10" x14ac:dyDescent="0.25">
      <c r="A315" s="1">
        <v>38940</v>
      </c>
      <c r="B315" t="s">
        <v>7</v>
      </c>
      <c r="C315">
        <v>290</v>
      </c>
      <c r="J315">
        <f t="shared" si="4"/>
        <v>594.5</v>
      </c>
    </row>
    <row r="316" spans="1:10" x14ac:dyDescent="0.25">
      <c r="A316" s="1">
        <v>38942</v>
      </c>
      <c r="B316" t="s">
        <v>14</v>
      </c>
      <c r="C316">
        <v>422</v>
      </c>
      <c r="J316">
        <f t="shared" si="4"/>
        <v>865.09999999999991</v>
      </c>
    </row>
    <row r="317" spans="1:10" x14ac:dyDescent="0.25">
      <c r="A317" s="1">
        <v>38945</v>
      </c>
      <c r="B317" t="s">
        <v>109</v>
      </c>
      <c r="C317">
        <v>12</v>
      </c>
      <c r="J317">
        <f t="shared" si="4"/>
        <v>24.599999999999998</v>
      </c>
    </row>
    <row r="318" spans="1:10" x14ac:dyDescent="0.25">
      <c r="A318" s="1">
        <v>38948</v>
      </c>
      <c r="B318" t="s">
        <v>55</v>
      </c>
      <c r="C318">
        <v>104</v>
      </c>
      <c r="J318">
        <f t="shared" si="4"/>
        <v>213.2</v>
      </c>
    </row>
    <row r="319" spans="1:10" x14ac:dyDescent="0.25">
      <c r="A319" s="1">
        <v>38949</v>
      </c>
      <c r="B319" t="s">
        <v>35</v>
      </c>
      <c r="C319">
        <v>97</v>
      </c>
      <c r="J319">
        <f t="shared" si="4"/>
        <v>198.85</v>
      </c>
    </row>
    <row r="320" spans="1:10" x14ac:dyDescent="0.25">
      <c r="A320" s="1">
        <v>38950</v>
      </c>
      <c r="B320" t="s">
        <v>26</v>
      </c>
      <c r="C320">
        <v>179</v>
      </c>
      <c r="J320">
        <f t="shared" si="4"/>
        <v>366.95</v>
      </c>
    </row>
    <row r="321" spans="1:10" x14ac:dyDescent="0.25">
      <c r="A321" s="1">
        <v>38953</v>
      </c>
      <c r="B321" t="s">
        <v>50</v>
      </c>
      <c r="C321">
        <v>256</v>
      </c>
      <c r="J321">
        <f t="shared" si="4"/>
        <v>524.79999999999995</v>
      </c>
    </row>
    <row r="322" spans="1:10" x14ac:dyDescent="0.25">
      <c r="A322" s="1">
        <v>38954</v>
      </c>
      <c r="B322" t="s">
        <v>113</v>
      </c>
      <c r="C322">
        <v>20</v>
      </c>
      <c r="J322">
        <f t="shared" ref="J322:J385" si="5">IF(YEAR(A322)=$F$1,C322*$G$1,IF(YEAR(A322)=$F$2,C322*$G$2,IF(YEAR(A322)=$F$3,C322*$G$3,IF(YEAR(A322)=$F$4,C322*$G$4,IF(YEAR(A322)=$F$5,C322*$G$5,IF(YEAR(A322)=$F$6,C322*$G$6,IF(YEAR(A322)=$F$7,C322*$G$7,IF(YEAR(A322)=$F$8,C322*$G$8,IF(YEAR(A322)=$F$9,C322*$G$9,IF(YEAR(A322)=$F$10,C322*$G$10,))))))))))</f>
        <v>41</v>
      </c>
    </row>
    <row r="323" spans="1:10" x14ac:dyDescent="0.25">
      <c r="A323" s="1">
        <v>38954</v>
      </c>
      <c r="B323" t="s">
        <v>105</v>
      </c>
      <c r="C323">
        <v>10</v>
      </c>
      <c r="J323">
        <f t="shared" si="5"/>
        <v>20.5</v>
      </c>
    </row>
    <row r="324" spans="1:10" x14ac:dyDescent="0.25">
      <c r="A324" s="1">
        <v>38955</v>
      </c>
      <c r="B324" t="s">
        <v>7</v>
      </c>
      <c r="C324">
        <v>407</v>
      </c>
      <c r="J324">
        <f t="shared" si="5"/>
        <v>834.34999999999991</v>
      </c>
    </row>
    <row r="325" spans="1:10" x14ac:dyDescent="0.25">
      <c r="A325" s="1">
        <v>38956</v>
      </c>
      <c r="B325" t="s">
        <v>22</v>
      </c>
      <c r="C325">
        <v>297</v>
      </c>
      <c r="J325">
        <f t="shared" si="5"/>
        <v>608.84999999999991</v>
      </c>
    </row>
    <row r="326" spans="1:10" x14ac:dyDescent="0.25">
      <c r="A326" s="1">
        <v>38956</v>
      </c>
      <c r="B326" t="s">
        <v>71</v>
      </c>
      <c r="C326">
        <v>133</v>
      </c>
      <c r="J326">
        <f t="shared" si="5"/>
        <v>272.64999999999998</v>
      </c>
    </row>
    <row r="327" spans="1:10" x14ac:dyDescent="0.25">
      <c r="A327" s="1">
        <v>38956</v>
      </c>
      <c r="B327" t="s">
        <v>35</v>
      </c>
      <c r="C327">
        <v>33</v>
      </c>
      <c r="J327">
        <f t="shared" si="5"/>
        <v>67.649999999999991</v>
      </c>
    </row>
    <row r="328" spans="1:10" x14ac:dyDescent="0.25">
      <c r="A328" s="1">
        <v>38959</v>
      </c>
      <c r="B328" t="s">
        <v>14</v>
      </c>
      <c r="C328">
        <v>220</v>
      </c>
      <c r="J328">
        <f t="shared" si="5"/>
        <v>450.99999999999994</v>
      </c>
    </row>
    <row r="329" spans="1:10" x14ac:dyDescent="0.25">
      <c r="A329" s="1">
        <v>38959</v>
      </c>
      <c r="B329" t="s">
        <v>28</v>
      </c>
      <c r="C329">
        <v>114</v>
      </c>
      <c r="J329">
        <f t="shared" si="5"/>
        <v>233.7</v>
      </c>
    </row>
    <row r="330" spans="1:10" x14ac:dyDescent="0.25">
      <c r="A330" s="1">
        <v>38962</v>
      </c>
      <c r="B330" t="s">
        <v>8</v>
      </c>
      <c r="C330">
        <v>130</v>
      </c>
      <c r="J330">
        <f t="shared" si="5"/>
        <v>266.5</v>
      </c>
    </row>
    <row r="331" spans="1:10" x14ac:dyDescent="0.25">
      <c r="A331" s="1">
        <v>38962</v>
      </c>
      <c r="B331" t="s">
        <v>30</v>
      </c>
      <c r="C331">
        <v>52</v>
      </c>
      <c r="J331">
        <f t="shared" si="5"/>
        <v>106.6</v>
      </c>
    </row>
    <row r="332" spans="1:10" x14ac:dyDescent="0.25">
      <c r="A332" s="1">
        <v>38962</v>
      </c>
      <c r="B332" t="s">
        <v>28</v>
      </c>
      <c r="C332">
        <v>33</v>
      </c>
      <c r="J332">
        <f t="shared" si="5"/>
        <v>67.649999999999991</v>
      </c>
    </row>
    <row r="333" spans="1:10" x14ac:dyDescent="0.25">
      <c r="A333" s="1">
        <v>38963</v>
      </c>
      <c r="B333" t="s">
        <v>61</v>
      </c>
      <c r="C333">
        <v>57</v>
      </c>
      <c r="J333">
        <f t="shared" si="5"/>
        <v>116.85</v>
      </c>
    </row>
    <row r="334" spans="1:10" x14ac:dyDescent="0.25">
      <c r="A334" s="1">
        <v>38965</v>
      </c>
      <c r="B334" t="s">
        <v>123</v>
      </c>
      <c r="C334">
        <v>190</v>
      </c>
      <c r="J334">
        <f t="shared" si="5"/>
        <v>389.49999999999994</v>
      </c>
    </row>
    <row r="335" spans="1:10" x14ac:dyDescent="0.25">
      <c r="A335" s="1">
        <v>38965</v>
      </c>
      <c r="B335" t="s">
        <v>84</v>
      </c>
      <c r="C335">
        <v>8</v>
      </c>
      <c r="J335">
        <f t="shared" si="5"/>
        <v>16.399999999999999</v>
      </c>
    </row>
    <row r="336" spans="1:10" x14ac:dyDescent="0.25">
      <c r="A336" s="1">
        <v>38965</v>
      </c>
      <c r="B336" t="s">
        <v>7</v>
      </c>
      <c r="C336">
        <v>255</v>
      </c>
      <c r="J336">
        <f t="shared" si="5"/>
        <v>522.75</v>
      </c>
    </row>
    <row r="337" spans="1:10" x14ac:dyDescent="0.25">
      <c r="A337" s="1">
        <v>38967</v>
      </c>
      <c r="B337" t="s">
        <v>71</v>
      </c>
      <c r="C337">
        <v>108</v>
      </c>
      <c r="J337">
        <f t="shared" si="5"/>
        <v>221.39999999999998</v>
      </c>
    </row>
    <row r="338" spans="1:10" x14ac:dyDescent="0.25">
      <c r="A338" s="1">
        <v>38971</v>
      </c>
      <c r="B338" t="s">
        <v>18</v>
      </c>
      <c r="C338">
        <v>78</v>
      </c>
      <c r="J338">
        <f t="shared" si="5"/>
        <v>159.89999999999998</v>
      </c>
    </row>
    <row r="339" spans="1:10" x14ac:dyDescent="0.25">
      <c r="A339" s="1">
        <v>38972</v>
      </c>
      <c r="B339" t="s">
        <v>7</v>
      </c>
      <c r="C339">
        <v>364</v>
      </c>
      <c r="J339">
        <f t="shared" si="5"/>
        <v>746.19999999999993</v>
      </c>
    </row>
    <row r="340" spans="1:10" x14ac:dyDescent="0.25">
      <c r="A340" s="1">
        <v>38973</v>
      </c>
      <c r="B340" t="s">
        <v>66</v>
      </c>
      <c r="C340">
        <v>52</v>
      </c>
      <c r="J340">
        <f t="shared" si="5"/>
        <v>106.6</v>
      </c>
    </row>
    <row r="341" spans="1:10" x14ac:dyDescent="0.25">
      <c r="A341" s="1">
        <v>38974</v>
      </c>
      <c r="B341" t="s">
        <v>102</v>
      </c>
      <c r="C341">
        <v>343</v>
      </c>
      <c r="J341">
        <f t="shared" si="5"/>
        <v>703.15</v>
      </c>
    </row>
    <row r="342" spans="1:10" x14ac:dyDescent="0.25">
      <c r="A342" s="1">
        <v>38976</v>
      </c>
      <c r="B342" t="s">
        <v>52</v>
      </c>
      <c r="C342">
        <v>197</v>
      </c>
      <c r="J342">
        <f t="shared" si="5"/>
        <v>403.84999999999997</v>
      </c>
    </row>
    <row r="343" spans="1:10" x14ac:dyDescent="0.25">
      <c r="A343" s="1">
        <v>38977</v>
      </c>
      <c r="B343" t="s">
        <v>124</v>
      </c>
      <c r="C343">
        <v>4</v>
      </c>
      <c r="J343">
        <f t="shared" si="5"/>
        <v>8.1999999999999993</v>
      </c>
    </row>
    <row r="344" spans="1:10" x14ac:dyDescent="0.25">
      <c r="A344" s="1">
        <v>38978</v>
      </c>
      <c r="B344" t="s">
        <v>125</v>
      </c>
      <c r="C344">
        <v>8</v>
      </c>
      <c r="J344">
        <f t="shared" si="5"/>
        <v>16.399999999999999</v>
      </c>
    </row>
    <row r="345" spans="1:10" x14ac:dyDescent="0.25">
      <c r="A345" s="1">
        <v>38978</v>
      </c>
      <c r="B345" t="s">
        <v>56</v>
      </c>
      <c r="C345">
        <v>11</v>
      </c>
      <c r="J345">
        <f t="shared" si="5"/>
        <v>22.549999999999997</v>
      </c>
    </row>
    <row r="346" spans="1:10" x14ac:dyDescent="0.25">
      <c r="A346" s="1">
        <v>38978</v>
      </c>
      <c r="B346" t="s">
        <v>72</v>
      </c>
      <c r="C346">
        <v>10</v>
      </c>
      <c r="J346">
        <f t="shared" si="5"/>
        <v>20.5</v>
      </c>
    </row>
    <row r="347" spans="1:10" x14ac:dyDescent="0.25">
      <c r="A347" s="1">
        <v>38981</v>
      </c>
      <c r="B347" t="s">
        <v>61</v>
      </c>
      <c r="C347">
        <v>96</v>
      </c>
      <c r="J347">
        <f t="shared" si="5"/>
        <v>196.79999999999998</v>
      </c>
    </row>
    <row r="348" spans="1:10" x14ac:dyDescent="0.25">
      <c r="A348" s="1">
        <v>38981</v>
      </c>
      <c r="B348" t="s">
        <v>55</v>
      </c>
      <c r="C348">
        <v>30</v>
      </c>
      <c r="J348">
        <f t="shared" si="5"/>
        <v>61.499999999999993</v>
      </c>
    </row>
    <row r="349" spans="1:10" x14ac:dyDescent="0.25">
      <c r="A349" s="1">
        <v>38982</v>
      </c>
      <c r="B349" t="s">
        <v>126</v>
      </c>
      <c r="C349">
        <v>17</v>
      </c>
      <c r="J349">
        <f t="shared" si="5"/>
        <v>34.849999999999994</v>
      </c>
    </row>
    <row r="350" spans="1:10" x14ac:dyDescent="0.25">
      <c r="A350" s="1">
        <v>38985</v>
      </c>
      <c r="B350" t="s">
        <v>122</v>
      </c>
      <c r="C350">
        <v>17</v>
      </c>
      <c r="J350">
        <f t="shared" si="5"/>
        <v>34.849999999999994</v>
      </c>
    </row>
    <row r="351" spans="1:10" x14ac:dyDescent="0.25">
      <c r="A351" s="1">
        <v>38985</v>
      </c>
      <c r="B351" t="s">
        <v>12</v>
      </c>
      <c r="C351">
        <v>180</v>
      </c>
      <c r="J351">
        <f t="shared" si="5"/>
        <v>368.99999999999994</v>
      </c>
    </row>
    <row r="352" spans="1:10" x14ac:dyDescent="0.25">
      <c r="A352" s="1">
        <v>38985</v>
      </c>
      <c r="B352" t="s">
        <v>31</v>
      </c>
      <c r="C352">
        <v>94</v>
      </c>
      <c r="J352">
        <f t="shared" si="5"/>
        <v>192.7</v>
      </c>
    </row>
    <row r="353" spans="1:10" x14ac:dyDescent="0.25">
      <c r="A353" s="1">
        <v>38986</v>
      </c>
      <c r="B353" t="s">
        <v>39</v>
      </c>
      <c r="C353">
        <v>45</v>
      </c>
      <c r="J353">
        <f t="shared" si="5"/>
        <v>92.249999999999986</v>
      </c>
    </row>
    <row r="354" spans="1:10" x14ac:dyDescent="0.25">
      <c r="A354" s="1">
        <v>38987</v>
      </c>
      <c r="B354" t="s">
        <v>7</v>
      </c>
      <c r="C354">
        <v>380</v>
      </c>
      <c r="J354">
        <f t="shared" si="5"/>
        <v>778.99999999999989</v>
      </c>
    </row>
    <row r="355" spans="1:10" x14ac:dyDescent="0.25">
      <c r="A355" s="1">
        <v>38987</v>
      </c>
      <c r="B355" t="s">
        <v>43</v>
      </c>
      <c r="C355">
        <v>5</v>
      </c>
      <c r="J355">
        <f t="shared" si="5"/>
        <v>10.25</v>
      </c>
    </row>
    <row r="356" spans="1:10" x14ac:dyDescent="0.25">
      <c r="A356" s="1">
        <v>38991</v>
      </c>
      <c r="B356" t="s">
        <v>37</v>
      </c>
      <c r="C356">
        <v>170</v>
      </c>
      <c r="J356">
        <f t="shared" si="5"/>
        <v>348.49999999999994</v>
      </c>
    </row>
    <row r="357" spans="1:10" x14ac:dyDescent="0.25">
      <c r="A357" s="1">
        <v>38995</v>
      </c>
      <c r="B357" t="s">
        <v>45</v>
      </c>
      <c r="C357">
        <v>198</v>
      </c>
      <c r="J357">
        <f t="shared" si="5"/>
        <v>405.9</v>
      </c>
    </row>
    <row r="358" spans="1:10" x14ac:dyDescent="0.25">
      <c r="A358" s="1">
        <v>38998</v>
      </c>
      <c r="B358" t="s">
        <v>17</v>
      </c>
      <c r="C358">
        <v>283</v>
      </c>
      <c r="J358">
        <f t="shared" si="5"/>
        <v>580.15</v>
      </c>
    </row>
    <row r="359" spans="1:10" x14ac:dyDescent="0.25">
      <c r="A359" s="1">
        <v>39001</v>
      </c>
      <c r="B359" t="s">
        <v>123</v>
      </c>
      <c r="C359">
        <v>42</v>
      </c>
      <c r="J359">
        <f t="shared" si="5"/>
        <v>86.1</v>
      </c>
    </row>
    <row r="360" spans="1:10" x14ac:dyDescent="0.25">
      <c r="A360" s="1">
        <v>39003</v>
      </c>
      <c r="B360" t="s">
        <v>6</v>
      </c>
      <c r="C360">
        <v>163</v>
      </c>
      <c r="J360">
        <f t="shared" si="5"/>
        <v>334.15</v>
      </c>
    </row>
    <row r="361" spans="1:10" x14ac:dyDescent="0.25">
      <c r="A361" s="1">
        <v>39009</v>
      </c>
      <c r="B361" t="s">
        <v>17</v>
      </c>
      <c r="C361">
        <v>115</v>
      </c>
      <c r="J361">
        <f t="shared" si="5"/>
        <v>235.74999999999997</v>
      </c>
    </row>
    <row r="362" spans="1:10" x14ac:dyDescent="0.25">
      <c r="A362" s="1">
        <v>39014</v>
      </c>
      <c r="B362" t="s">
        <v>71</v>
      </c>
      <c r="C362">
        <v>75</v>
      </c>
      <c r="J362">
        <f t="shared" si="5"/>
        <v>153.75</v>
      </c>
    </row>
    <row r="363" spans="1:10" x14ac:dyDescent="0.25">
      <c r="A363" s="1">
        <v>39015</v>
      </c>
      <c r="B363" t="s">
        <v>45</v>
      </c>
      <c r="C363">
        <v>403</v>
      </c>
      <c r="J363">
        <f t="shared" si="5"/>
        <v>826.15</v>
      </c>
    </row>
    <row r="364" spans="1:10" x14ac:dyDescent="0.25">
      <c r="A364" s="1">
        <v>39019</v>
      </c>
      <c r="B364" t="s">
        <v>17</v>
      </c>
      <c r="C364">
        <v>465</v>
      </c>
      <c r="J364">
        <f t="shared" si="5"/>
        <v>953.24999999999989</v>
      </c>
    </row>
    <row r="365" spans="1:10" x14ac:dyDescent="0.25">
      <c r="A365" s="1">
        <v>39021</v>
      </c>
      <c r="B365" t="s">
        <v>6</v>
      </c>
      <c r="C365">
        <v>194</v>
      </c>
      <c r="J365">
        <f t="shared" si="5"/>
        <v>397.7</v>
      </c>
    </row>
    <row r="366" spans="1:10" x14ac:dyDescent="0.25">
      <c r="A366" s="1">
        <v>39021</v>
      </c>
      <c r="B366" t="s">
        <v>69</v>
      </c>
      <c r="C366">
        <v>122</v>
      </c>
      <c r="J366">
        <f t="shared" si="5"/>
        <v>250.09999999999997</v>
      </c>
    </row>
    <row r="367" spans="1:10" x14ac:dyDescent="0.25">
      <c r="A367" s="1">
        <v>39021</v>
      </c>
      <c r="B367" t="s">
        <v>19</v>
      </c>
      <c r="C367">
        <v>186</v>
      </c>
      <c r="J367">
        <f t="shared" si="5"/>
        <v>381.29999999999995</v>
      </c>
    </row>
    <row r="368" spans="1:10" x14ac:dyDescent="0.25">
      <c r="A368" s="1">
        <v>39026</v>
      </c>
      <c r="B368" t="s">
        <v>12</v>
      </c>
      <c r="C368">
        <v>137</v>
      </c>
      <c r="J368">
        <f t="shared" si="5"/>
        <v>280.84999999999997</v>
      </c>
    </row>
    <row r="369" spans="1:10" x14ac:dyDescent="0.25">
      <c r="A369" s="1">
        <v>39029</v>
      </c>
      <c r="B369" t="s">
        <v>79</v>
      </c>
      <c r="C369">
        <v>10</v>
      </c>
      <c r="J369">
        <f t="shared" si="5"/>
        <v>20.5</v>
      </c>
    </row>
    <row r="370" spans="1:10" x14ac:dyDescent="0.25">
      <c r="A370" s="1">
        <v>39032</v>
      </c>
      <c r="B370" t="s">
        <v>50</v>
      </c>
      <c r="C370">
        <v>437</v>
      </c>
      <c r="J370">
        <f t="shared" si="5"/>
        <v>895.84999999999991</v>
      </c>
    </row>
    <row r="371" spans="1:10" x14ac:dyDescent="0.25">
      <c r="A371" s="1">
        <v>39034</v>
      </c>
      <c r="B371" t="s">
        <v>127</v>
      </c>
      <c r="C371">
        <v>20</v>
      </c>
      <c r="J371">
        <f t="shared" si="5"/>
        <v>41</v>
      </c>
    </row>
    <row r="372" spans="1:10" x14ac:dyDescent="0.25">
      <c r="A372" s="1">
        <v>39035</v>
      </c>
      <c r="B372" t="s">
        <v>14</v>
      </c>
      <c r="C372">
        <v>108</v>
      </c>
      <c r="J372">
        <f t="shared" si="5"/>
        <v>221.39999999999998</v>
      </c>
    </row>
    <row r="373" spans="1:10" x14ac:dyDescent="0.25">
      <c r="A373" s="1">
        <v>39040</v>
      </c>
      <c r="B373" t="s">
        <v>37</v>
      </c>
      <c r="C373">
        <v>62</v>
      </c>
      <c r="J373">
        <f t="shared" si="5"/>
        <v>127.1</v>
      </c>
    </row>
    <row r="374" spans="1:10" x14ac:dyDescent="0.25">
      <c r="A374" s="1">
        <v>39040</v>
      </c>
      <c r="B374" t="s">
        <v>7</v>
      </c>
      <c r="C374">
        <v>426</v>
      </c>
      <c r="J374">
        <f t="shared" si="5"/>
        <v>873.3</v>
      </c>
    </row>
    <row r="375" spans="1:10" x14ac:dyDescent="0.25">
      <c r="A375" s="1">
        <v>39043</v>
      </c>
      <c r="B375" t="s">
        <v>45</v>
      </c>
      <c r="C375">
        <v>303</v>
      </c>
      <c r="J375">
        <f t="shared" si="5"/>
        <v>621.15</v>
      </c>
    </row>
    <row r="376" spans="1:10" x14ac:dyDescent="0.25">
      <c r="A376" s="1">
        <v>39044</v>
      </c>
      <c r="B376" t="s">
        <v>0</v>
      </c>
      <c r="C376">
        <v>20</v>
      </c>
      <c r="J376">
        <f t="shared" si="5"/>
        <v>41</v>
      </c>
    </row>
    <row r="377" spans="1:10" x14ac:dyDescent="0.25">
      <c r="A377" s="1">
        <v>39047</v>
      </c>
      <c r="B377" t="s">
        <v>9</v>
      </c>
      <c r="C377">
        <v>237</v>
      </c>
      <c r="J377">
        <f t="shared" si="5"/>
        <v>485.84999999999997</v>
      </c>
    </row>
    <row r="378" spans="1:10" x14ac:dyDescent="0.25">
      <c r="A378" s="1">
        <v>39048</v>
      </c>
      <c r="B378" t="s">
        <v>23</v>
      </c>
      <c r="C378">
        <v>151</v>
      </c>
      <c r="J378">
        <f t="shared" si="5"/>
        <v>309.54999999999995</v>
      </c>
    </row>
    <row r="379" spans="1:10" x14ac:dyDescent="0.25">
      <c r="A379" s="1">
        <v>39049</v>
      </c>
      <c r="B379" t="s">
        <v>128</v>
      </c>
      <c r="C379">
        <v>6</v>
      </c>
      <c r="J379">
        <f t="shared" si="5"/>
        <v>12.299999999999999</v>
      </c>
    </row>
    <row r="380" spans="1:10" x14ac:dyDescent="0.25">
      <c r="A380" s="1">
        <v>39052</v>
      </c>
      <c r="B380" t="s">
        <v>6</v>
      </c>
      <c r="C380">
        <v>124</v>
      </c>
      <c r="J380">
        <f t="shared" si="5"/>
        <v>254.2</v>
      </c>
    </row>
    <row r="381" spans="1:10" x14ac:dyDescent="0.25">
      <c r="A381" s="1">
        <v>39054</v>
      </c>
      <c r="B381" t="s">
        <v>129</v>
      </c>
      <c r="C381">
        <v>7</v>
      </c>
      <c r="J381">
        <f t="shared" si="5"/>
        <v>14.349999999999998</v>
      </c>
    </row>
    <row r="382" spans="1:10" x14ac:dyDescent="0.25">
      <c r="A382" s="1">
        <v>39055</v>
      </c>
      <c r="B382" t="s">
        <v>130</v>
      </c>
      <c r="C382">
        <v>7</v>
      </c>
      <c r="J382">
        <f t="shared" si="5"/>
        <v>14.349999999999998</v>
      </c>
    </row>
    <row r="383" spans="1:10" x14ac:dyDescent="0.25">
      <c r="A383" s="1">
        <v>39057</v>
      </c>
      <c r="B383" t="s">
        <v>45</v>
      </c>
      <c r="C383">
        <v>105</v>
      </c>
      <c r="J383">
        <f t="shared" si="5"/>
        <v>215.24999999999997</v>
      </c>
    </row>
    <row r="384" spans="1:10" x14ac:dyDescent="0.25">
      <c r="A384" s="1">
        <v>39058</v>
      </c>
      <c r="B384" t="s">
        <v>69</v>
      </c>
      <c r="C384">
        <v>58</v>
      </c>
      <c r="J384">
        <f t="shared" si="5"/>
        <v>118.89999999999999</v>
      </c>
    </row>
    <row r="385" spans="1:10" x14ac:dyDescent="0.25">
      <c r="A385" s="1">
        <v>39058</v>
      </c>
      <c r="B385" t="s">
        <v>131</v>
      </c>
      <c r="C385">
        <v>182</v>
      </c>
      <c r="J385">
        <f t="shared" si="5"/>
        <v>373.09999999999997</v>
      </c>
    </row>
    <row r="386" spans="1:10" x14ac:dyDescent="0.25">
      <c r="A386" s="1">
        <v>39060</v>
      </c>
      <c r="B386" t="s">
        <v>50</v>
      </c>
      <c r="C386">
        <v>163</v>
      </c>
      <c r="J386">
        <f t="shared" ref="J386:J449" si="6">IF(YEAR(A386)=$F$1,C386*$G$1,IF(YEAR(A386)=$F$2,C386*$G$2,IF(YEAR(A386)=$F$3,C386*$G$3,IF(YEAR(A386)=$F$4,C386*$G$4,IF(YEAR(A386)=$F$5,C386*$G$5,IF(YEAR(A386)=$F$6,C386*$G$6,IF(YEAR(A386)=$F$7,C386*$G$7,IF(YEAR(A386)=$F$8,C386*$G$8,IF(YEAR(A386)=$F$9,C386*$G$9,IF(YEAR(A386)=$F$10,C386*$G$10,))))))))))</f>
        <v>334.15</v>
      </c>
    </row>
    <row r="387" spans="1:10" x14ac:dyDescent="0.25">
      <c r="A387" s="1">
        <v>39060</v>
      </c>
      <c r="B387" t="s">
        <v>132</v>
      </c>
      <c r="C387">
        <v>14</v>
      </c>
      <c r="J387">
        <f t="shared" si="6"/>
        <v>28.699999999999996</v>
      </c>
    </row>
    <row r="388" spans="1:10" x14ac:dyDescent="0.25">
      <c r="A388" s="1">
        <v>39061</v>
      </c>
      <c r="B388" t="s">
        <v>133</v>
      </c>
      <c r="C388">
        <v>4</v>
      </c>
      <c r="J388">
        <f t="shared" si="6"/>
        <v>8.1999999999999993</v>
      </c>
    </row>
    <row r="389" spans="1:10" x14ac:dyDescent="0.25">
      <c r="A389" s="1">
        <v>39062</v>
      </c>
      <c r="B389" t="s">
        <v>134</v>
      </c>
      <c r="C389">
        <v>13</v>
      </c>
      <c r="J389">
        <f t="shared" si="6"/>
        <v>26.65</v>
      </c>
    </row>
    <row r="390" spans="1:10" x14ac:dyDescent="0.25">
      <c r="A390" s="1">
        <v>39063</v>
      </c>
      <c r="B390" t="s">
        <v>7</v>
      </c>
      <c r="C390">
        <v>422</v>
      </c>
      <c r="J390">
        <f t="shared" si="6"/>
        <v>865.09999999999991</v>
      </c>
    </row>
    <row r="391" spans="1:10" x14ac:dyDescent="0.25">
      <c r="A391" s="1">
        <v>39064</v>
      </c>
      <c r="B391" t="s">
        <v>82</v>
      </c>
      <c r="C391">
        <v>6</v>
      </c>
      <c r="J391">
        <f t="shared" si="6"/>
        <v>12.299999999999999</v>
      </c>
    </row>
    <row r="392" spans="1:10" x14ac:dyDescent="0.25">
      <c r="A392" s="1">
        <v>39069</v>
      </c>
      <c r="B392" t="s">
        <v>135</v>
      </c>
      <c r="C392">
        <v>15</v>
      </c>
      <c r="J392">
        <f t="shared" si="6"/>
        <v>30.749999999999996</v>
      </c>
    </row>
    <row r="393" spans="1:10" x14ac:dyDescent="0.25">
      <c r="A393" s="1">
        <v>39070</v>
      </c>
      <c r="B393" t="s">
        <v>30</v>
      </c>
      <c r="C393">
        <v>168</v>
      </c>
      <c r="J393">
        <f t="shared" si="6"/>
        <v>344.4</v>
      </c>
    </row>
    <row r="394" spans="1:10" x14ac:dyDescent="0.25">
      <c r="A394" s="1">
        <v>39072</v>
      </c>
      <c r="B394" t="s">
        <v>50</v>
      </c>
      <c r="C394">
        <v>193</v>
      </c>
      <c r="J394">
        <f t="shared" si="6"/>
        <v>395.65</v>
      </c>
    </row>
    <row r="395" spans="1:10" x14ac:dyDescent="0.25">
      <c r="A395" s="1">
        <v>39078</v>
      </c>
      <c r="B395" t="s">
        <v>105</v>
      </c>
      <c r="C395">
        <v>15</v>
      </c>
      <c r="J395">
        <f t="shared" si="6"/>
        <v>30.749999999999996</v>
      </c>
    </row>
    <row r="396" spans="1:10" x14ac:dyDescent="0.25">
      <c r="A396" s="1">
        <v>39079</v>
      </c>
      <c r="B396" t="s">
        <v>23</v>
      </c>
      <c r="C396">
        <v>27</v>
      </c>
      <c r="J396">
        <f t="shared" si="6"/>
        <v>55.349999999999994</v>
      </c>
    </row>
    <row r="397" spans="1:10" x14ac:dyDescent="0.25">
      <c r="A397" s="1">
        <v>39080</v>
      </c>
      <c r="B397" t="s">
        <v>23</v>
      </c>
      <c r="C397">
        <v>116</v>
      </c>
      <c r="J397">
        <f t="shared" si="6"/>
        <v>237.79999999999998</v>
      </c>
    </row>
    <row r="398" spans="1:10" x14ac:dyDescent="0.25">
      <c r="A398" s="1">
        <v>39081</v>
      </c>
      <c r="B398" t="s">
        <v>61</v>
      </c>
      <c r="C398">
        <v>21</v>
      </c>
      <c r="J398">
        <f t="shared" si="6"/>
        <v>43.05</v>
      </c>
    </row>
    <row r="399" spans="1:10" x14ac:dyDescent="0.25">
      <c r="A399" s="1">
        <v>39081</v>
      </c>
      <c r="B399" t="s">
        <v>23</v>
      </c>
      <c r="C399">
        <v>61</v>
      </c>
      <c r="J399">
        <f t="shared" si="6"/>
        <v>125.04999999999998</v>
      </c>
    </row>
    <row r="400" spans="1:10" x14ac:dyDescent="0.25">
      <c r="A400" s="1">
        <v>39081</v>
      </c>
      <c r="B400" t="s">
        <v>17</v>
      </c>
      <c r="C400">
        <v>458</v>
      </c>
      <c r="J400">
        <f t="shared" si="6"/>
        <v>938.89999999999986</v>
      </c>
    </row>
    <row r="401" spans="1:10" x14ac:dyDescent="0.25">
      <c r="A401" s="1">
        <v>39082</v>
      </c>
      <c r="B401" t="s">
        <v>136</v>
      </c>
      <c r="C401">
        <v>19</v>
      </c>
      <c r="J401">
        <f t="shared" si="6"/>
        <v>38.949999999999996</v>
      </c>
    </row>
    <row r="402" spans="1:10" x14ac:dyDescent="0.25">
      <c r="A402" s="1">
        <v>39084</v>
      </c>
      <c r="B402" t="s">
        <v>55</v>
      </c>
      <c r="C402">
        <v>81</v>
      </c>
      <c r="J402">
        <f t="shared" si="6"/>
        <v>169.29</v>
      </c>
    </row>
    <row r="403" spans="1:10" x14ac:dyDescent="0.25">
      <c r="A403" s="1">
        <v>39085</v>
      </c>
      <c r="B403" t="s">
        <v>18</v>
      </c>
      <c r="C403">
        <v>86</v>
      </c>
      <c r="J403">
        <f t="shared" si="6"/>
        <v>179.73999999999998</v>
      </c>
    </row>
    <row r="404" spans="1:10" x14ac:dyDescent="0.25">
      <c r="A404" s="1">
        <v>39086</v>
      </c>
      <c r="B404" t="s">
        <v>7</v>
      </c>
      <c r="C404">
        <v>142</v>
      </c>
      <c r="J404">
        <f t="shared" si="6"/>
        <v>296.77999999999997</v>
      </c>
    </row>
    <row r="405" spans="1:10" x14ac:dyDescent="0.25">
      <c r="A405" s="1">
        <v>39092</v>
      </c>
      <c r="B405" t="s">
        <v>17</v>
      </c>
      <c r="C405">
        <v>459</v>
      </c>
      <c r="J405">
        <f t="shared" si="6"/>
        <v>959.31</v>
      </c>
    </row>
    <row r="406" spans="1:10" x14ac:dyDescent="0.25">
      <c r="A406" s="1">
        <v>39093</v>
      </c>
      <c r="B406" t="s">
        <v>40</v>
      </c>
      <c r="C406">
        <v>20</v>
      </c>
      <c r="J406">
        <f t="shared" si="6"/>
        <v>41.8</v>
      </c>
    </row>
    <row r="407" spans="1:10" x14ac:dyDescent="0.25">
      <c r="A407" s="1">
        <v>39095</v>
      </c>
      <c r="B407" t="s">
        <v>45</v>
      </c>
      <c r="C407">
        <v>245</v>
      </c>
      <c r="J407">
        <f t="shared" si="6"/>
        <v>512.04999999999995</v>
      </c>
    </row>
    <row r="408" spans="1:10" x14ac:dyDescent="0.25">
      <c r="A408" s="1">
        <v>39095</v>
      </c>
      <c r="B408" t="s">
        <v>100</v>
      </c>
      <c r="C408">
        <v>19</v>
      </c>
      <c r="J408">
        <f t="shared" si="6"/>
        <v>39.709999999999994</v>
      </c>
    </row>
    <row r="409" spans="1:10" x14ac:dyDescent="0.25">
      <c r="A409" s="1">
        <v>39096</v>
      </c>
      <c r="B409" t="s">
        <v>10</v>
      </c>
      <c r="C409">
        <v>159</v>
      </c>
      <c r="J409">
        <f t="shared" si="6"/>
        <v>332.31</v>
      </c>
    </row>
    <row r="410" spans="1:10" x14ac:dyDescent="0.25">
      <c r="A410" s="1">
        <v>39097</v>
      </c>
      <c r="B410" t="s">
        <v>23</v>
      </c>
      <c r="C410">
        <v>99</v>
      </c>
      <c r="J410">
        <f t="shared" si="6"/>
        <v>206.91</v>
      </c>
    </row>
    <row r="411" spans="1:10" x14ac:dyDescent="0.25">
      <c r="A411" s="1">
        <v>39099</v>
      </c>
      <c r="B411" t="s">
        <v>22</v>
      </c>
      <c r="C411">
        <v>213</v>
      </c>
      <c r="J411">
        <f t="shared" si="6"/>
        <v>445.16999999999996</v>
      </c>
    </row>
    <row r="412" spans="1:10" x14ac:dyDescent="0.25">
      <c r="A412" s="1">
        <v>39106</v>
      </c>
      <c r="B412" t="s">
        <v>14</v>
      </c>
      <c r="C412">
        <v>349</v>
      </c>
      <c r="J412">
        <f t="shared" si="6"/>
        <v>729.41</v>
      </c>
    </row>
    <row r="413" spans="1:10" x14ac:dyDescent="0.25">
      <c r="A413" s="1">
        <v>39109</v>
      </c>
      <c r="B413" t="s">
        <v>17</v>
      </c>
      <c r="C413">
        <v>114</v>
      </c>
      <c r="J413">
        <f t="shared" si="6"/>
        <v>238.26</v>
      </c>
    </row>
    <row r="414" spans="1:10" x14ac:dyDescent="0.25">
      <c r="A414" s="1">
        <v>39109</v>
      </c>
      <c r="B414" t="s">
        <v>27</v>
      </c>
      <c r="C414">
        <v>12</v>
      </c>
      <c r="J414">
        <f t="shared" si="6"/>
        <v>25.08</v>
      </c>
    </row>
    <row r="415" spans="1:10" x14ac:dyDescent="0.25">
      <c r="A415" s="1">
        <v>39111</v>
      </c>
      <c r="B415" t="s">
        <v>99</v>
      </c>
      <c r="C415">
        <v>12</v>
      </c>
      <c r="J415">
        <f t="shared" si="6"/>
        <v>25.08</v>
      </c>
    </row>
    <row r="416" spans="1:10" x14ac:dyDescent="0.25">
      <c r="A416" s="1">
        <v>39117</v>
      </c>
      <c r="B416" t="s">
        <v>12</v>
      </c>
      <c r="C416">
        <v>132</v>
      </c>
      <c r="J416">
        <f t="shared" si="6"/>
        <v>275.88</v>
      </c>
    </row>
    <row r="417" spans="1:10" x14ac:dyDescent="0.25">
      <c r="A417" s="1">
        <v>39120</v>
      </c>
      <c r="B417" t="s">
        <v>23</v>
      </c>
      <c r="C417">
        <v>197</v>
      </c>
      <c r="J417">
        <f t="shared" si="6"/>
        <v>411.72999999999996</v>
      </c>
    </row>
    <row r="418" spans="1:10" x14ac:dyDescent="0.25">
      <c r="A418" s="1">
        <v>39120</v>
      </c>
      <c r="B418" t="s">
        <v>15</v>
      </c>
      <c r="C418">
        <v>5</v>
      </c>
      <c r="J418">
        <f t="shared" si="6"/>
        <v>10.45</v>
      </c>
    </row>
    <row r="419" spans="1:10" x14ac:dyDescent="0.25">
      <c r="A419" s="1">
        <v>39120</v>
      </c>
      <c r="B419" t="s">
        <v>50</v>
      </c>
      <c r="C419">
        <v>403</v>
      </c>
      <c r="J419">
        <f t="shared" si="6"/>
        <v>842.27</v>
      </c>
    </row>
    <row r="420" spans="1:10" x14ac:dyDescent="0.25">
      <c r="A420" s="1">
        <v>39121</v>
      </c>
      <c r="B420" t="s">
        <v>10</v>
      </c>
      <c r="C420">
        <v>200</v>
      </c>
      <c r="J420">
        <f t="shared" si="6"/>
        <v>418</v>
      </c>
    </row>
    <row r="421" spans="1:10" x14ac:dyDescent="0.25">
      <c r="A421" s="1">
        <v>39124</v>
      </c>
      <c r="B421" t="s">
        <v>69</v>
      </c>
      <c r="C421">
        <v>23</v>
      </c>
      <c r="J421">
        <f t="shared" si="6"/>
        <v>48.069999999999993</v>
      </c>
    </row>
    <row r="422" spans="1:10" x14ac:dyDescent="0.25">
      <c r="A422" s="1">
        <v>39131</v>
      </c>
      <c r="B422" t="s">
        <v>45</v>
      </c>
      <c r="C422">
        <v>337</v>
      </c>
      <c r="J422">
        <f t="shared" si="6"/>
        <v>704.32999999999993</v>
      </c>
    </row>
    <row r="423" spans="1:10" x14ac:dyDescent="0.25">
      <c r="A423" s="1">
        <v>39132</v>
      </c>
      <c r="B423" t="s">
        <v>5</v>
      </c>
      <c r="C423">
        <v>500</v>
      </c>
      <c r="J423">
        <f t="shared" si="6"/>
        <v>1045</v>
      </c>
    </row>
    <row r="424" spans="1:10" x14ac:dyDescent="0.25">
      <c r="A424" s="1">
        <v>39132</v>
      </c>
      <c r="B424" t="s">
        <v>90</v>
      </c>
      <c r="C424">
        <v>9</v>
      </c>
      <c r="J424">
        <f t="shared" si="6"/>
        <v>18.809999999999999</v>
      </c>
    </row>
    <row r="425" spans="1:10" x14ac:dyDescent="0.25">
      <c r="A425" s="1">
        <v>39134</v>
      </c>
      <c r="B425" t="s">
        <v>131</v>
      </c>
      <c r="C425">
        <v>39</v>
      </c>
      <c r="J425">
        <f t="shared" si="6"/>
        <v>81.509999999999991</v>
      </c>
    </row>
    <row r="426" spans="1:10" x14ac:dyDescent="0.25">
      <c r="A426" s="1">
        <v>39139</v>
      </c>
      <c r="B426" t="s">
        <v>78</v>
      </c>
      <c r="C426">
        <v>156</v>
      </c>
      <c r="J426">
        <f t="shared" si="6"/>
        <v>326.03999999999996</v>
      </c>
    </row>
    <row r="427" spans="1:10" x14ac:dyDescent="0.25">
      <c r="A427" s="1">
        <v>39140</v>
      </c>
      <c r="B427" t="s">
        <v>17</v>
      </c>
      <c r="C427">
        <v>258</v>
      </c>
      <c r="J427">
        <f t="shared" si="6"/>
        <v>539.21999999999991</v>
      </c>
    </row>
    <row r="428" spans="1:10" x14ac:dyDescent="0.25">
      <c r="A428" s="1">
        <v>39140</v>
      </c>
      <c r="B428" t="s">
        <v>94</v>
      </c>
      <c r="C428">
        <v>14</v>
      </c>
      <c r="J428">
        <f t="shared" si="6"/>
        <v>29.259999999999998</v>
      </c>
    </row>
    <row r="429" spans="1:10" x14ac:dyDescent="0.25">
      <c r="A429" s="1">
        <v>39142</v>
      </c>
      <c r="B429" t="s">
        <v>12</v>
      </c>
      <c r="C429">
        <v>91</v>
      </c>
      <c r="J429">
        <f t="shared" si="6"/>
        <v>190.19</v>
      </c>
    </row>
    <row r="430" spans="1:10" x14ac:dyDescent="0.25">
      <c r="A430" s="1">
        <v>39149</v>
      </c>
      <c r="B430" t="s">
        <v>12</v>
      </c>
      <c r="C430">
        <v>68</v>
      </c>
      <c r="J430">
        <f t="shared" si="6"/>
        <v>142.12</v>
      </c>
    </row>
    <row r="431" spans="1:10" x14ac:dyDescent="0.25">
      <c r="A431" s="1">
        <v>39150</v>
      </c>
      <c r="B431" t="s">
        <v>137</v>
      </c>
      <c r="C431">
        <v>13</v>
      </c>
      <c r="J431">
        <f t="shared" si="6"/>
        <v>27.169999999999998</v>
      </c>
    </row>
    <row r="432" spans="1:10" x14ac:dyDescent="0.25">
      <c r="A432" s="1">
        <v>39152</v>
      </c>
      <c r="B432" t="s">
        <v>28</v>
      </c>
      <c r="C432">
        <v>118</v>
      </c>
      <c r="J432">
        <f t="shared" si="6"/>
        <v>246.61999999999998</v>
      </c>
    </row>
    <row r="433" spans="1:10" x14ac:dyDescent="0.25">
      <c r="A433" s="1">
        <v>39154</v>
      </c>
      <c r="B433" t="s">
        <v>25</v>
      </c>
      <c r="C433">
        <v>54</v>
      </c>
      <c r="J433">
        <f t="shared" si="6"/>
        <v>112.85999999999999</v>
      </c>
    </row>
    <row r="434" spans="1:10" x14ac:dyDescent="0.25">
      <c r="A434" s="1">
        <v>39158</v>
      </c>
      <c r="B434" t="s">
        <v>138</v>
      </c>
      <c r="C434">
        <v>10</v>
      </c>
      <c r="J434">
        <f t="shared" si="6"/>
        <v>20.9</v>
      </c>
    </row>
    <row r="435" spans="1:10" x14ac:dyDescent="0.25">
      <c r="A435" s="1">
        <v>39162</v>
      </c>
      <c r="B435" t="s">
        <v>50</v>
      </c>
      <c r="C435">
        <v>339</v>
      </c>
      <c r="J435">
        <f t="shared" si="6"/>
        <v>708.51</v>
      </c>
    </row>
    <row r="436" spans="1:10" x14ac:dyDescent="0.25">
      <c r="A436" s="1">
        <v>39163</v>
      </c>
      <c r="B436" t="s">
        <v>30</v>
      </c>
      <c r="C436">
        <v>80</v>
      </c>
      <c r="J436">
        <f t="shared" si="6"/>
        <v>167.2</v>
      </c>
    </row>
    <row r="437" spans="1:10" x14ac:dyDescent="0.25">
      <c r="A437" s="1">
        <v>39165</v>
      </c>
      <c r="B437" t="s">
        <v>22</v>
      </c>
      <c r="C437">
        <v>431</v>
      </c>
      <c r="J437">
        <f t="shared" si="6"/>
        <v>900.79</v>
      </c>
    </row>
    <row r="438" spans="1:10" x14ac:dyDescent="0.25">
      <c r="A438" s="1">
        <v>39167</v>
      </c>
      <c r="B438" t="s">
        <v>50</v>
      </c>
      <c r="C438">
        <v>268</v>
      </c>
      <c r="J438">
        <f t="shared" si="6"/>
        <v>560.12</v>
      </c>
    </row>
    <row r="439" spans="1:10" x14ac:dyDescent="0.25">
      <c r="A439" s="1">
        <v>39167</v>
      </c>
      <c r="B439" t="s">
        <v>22</v>
      </c>
      <c r="C439">
        <v>440</v>
      </c>
      <c r="J439">
        <f t="shared" si="6"/>
        <v>919.59999999999991</v>
      </c>
    </row>
    <row r="440" spans="1:10" x14ac:dyDescent="0.25">
      <c r="A440" s="1">
        <v>39167</v>
      </c>
      <c r="B440" t="s">
        <v>5</v>
      </c>
      <c r="C440">
        <v>396</v>
      </c>
      <c r="J440">
        <f t="shared" si="6"/>
        <v>827.64</v>
      </c>
    </row>
    <row r="441" spans="1:10" x14ac:dyDescent="0.25">
      <c r="A441" s="1">
        <v>39167</v>
      </c>
      <c r="B441" t="s">
        <v>18</v>
      </c>
      <c r="C441">
        <v>157</v>
      </c>
      <c r="J441">
        <f t="shared" si="6"/>
        <v>328.13</v>
      </c>
    </row>
    <row r="442" spans="1:10" x14ac:dyDescent="0.25">
      <c r="A442" s="1">
        <v>39171</v>
      </c>
      <c r="B442" t="s">
        <v>12</v>
      </c>
      <c r="C442">
        <v>194</v>
      </c>
      <c r="J442">
        <f t="shared" si="6"/>
        <v>405.46</v>
      </c>
    </row>
    <row r="443" spans="1:10" x14ac:dyDescent="0.25">
      <c r="A443" s="1">
        <v>39172</v>
      </c>
      <c r="B443" t="s">
        <v>39</v>
      </c>
      <c r="C443">
        <v>156</v>
      </c>
      <c r="J443">
        <f t="shared" si="6"/>
        <v>326.03999999999996</v>
      </c>
    </row>
    <row r="444" spans="1:10" x14ac:dyDescent="0.25">
      <c r="A444" s="1">
        <v>39173</v>
      </c>
      <c r="B444" t="s">
        <v>112</v>
      </c>
      <c r="C444">
        <v>11</v>
      </c>
      <c r="J444">
        <f t="shared" si="6"/>
        <v>22.99</v>
      </c>
    </row>
    <row r="445" spans="1:10" x14ac:dyDescent="0.25">
      <c r="A445" s="1">
        <v>39174</v>
      </c>
      <c r="B445" t="s">
        <v>35</v>
      </c>
      <c r="C445">
        <v>110</v>
      </c>
      <c r="J445">
        <f t="shared" si="6"/>
        <v>229.89999999999998</v>
      </c>
    </row>
    <row r="446" spans="1:10" x14ac:dyDescent="0.25">
      <c r="A446" s="1">
        <v>39176</v>
      </c>
      <c r="B446" t="s">
        <v>139</v>
      </c>
      <c r="C446">
        <v>12</v>
      </c>
      <c r="J446">
        <f t="shared" si="6"/>
        <v>25.08</v>
      </c>
    </row>
    <row r="447" spans="1:10" x14ac:dyDescent="0.25">
      <c r="A447" s="1">
        <v>39177</v>
      </c>
      <c r="B447" t="s">
        <v>5</v>
      </c>
      <c r="C447">
        <v>464</v>
      </c>
      <c r="J447">
        <f t="shared" si="6"/>
        <v>969.76</v>
      </c>
    </row>
    <row r="448" spans="1:10" x14ac:dyDescent="0.25">
      <c r="A448" s="1">
        <v>39178</v>
      </c>
      <c r="B448" t="s">
        <v>66</v>
      </c>
      <c r="C448">
        <v>40</v>
      </c>
      <c r="J448">
        <f t="shared" si="6"/>
        <v>83.6</v>
      </c>
    </row>
    <row r="449" spans="1:10" x14ac:dyDescent="0.25">
      <c r="A449" s="1">
        <v>39179</v>
      </c>
      <c r="B449" t="s">
        <v>39</v>
      </c>
      <c r="C449">
        <v>52</v>
      </c>
      <c r="J449">
        <f t="shared" si="6"/>
        <v>108.67999999999999</v>
      </c>
    </row>
    <row r="450" spans="1:10" x14ac:dyDescent="0.25">
      <c r="A450" s="1">
        <v>39184</v>
      </c>
      <c r="B450" t="s">
        <v>75</v>
      </c>
      <c r="C450">
        <v>12</v>
      </c>
      <c r="J450">
        <f t="shared" ref="J450:J513" si="7">IF(YEAR(A450)=$F$1,C450*$G$1,IF(YEAR(A450)=$F$2,C450*$G$2,IF(YEAR(A450)=$F$3,C450*$G$3,IF(YEAR(A450)=$F$4,C450*$G$4,IF(YEAR(A450)=$F$5,C450*$G$5,IF(YEAR(A450)=$F$6,C450*$G$6,IF(YEAR(A450)=$F$7,C450*$G$7,IF(YEAR(A450)=$F$8,C450*$G$8,IF(YEAR(A450)=$F$9,C450*$G$9,IF(YEAR(A450)=$F$10,C450*$G$10,))))))))))</f>
        <v>25.08</v>
      </c>
    </row>
    <row r="451" spans="1:10" x14ac:dyDescent="0.25">
      <c r="A451" s="1">
        <v>39186</v>
      </c>
      <c r="B451" t="s">
        <v>7</v>
      </c>
      <c r="C451">
        <v>412</v>
      </c>
      <c r="J451">
        <f t="shared" si="7"/>
        <v>861.07999999999993</v>
      </c>
    </row>
    <row r="452" spans="1:10" x14ac:dyDescent="0.25">
      <c r="A452" s="1">
        <v>39188</v>
      </c>
      <c r="B452" t="s">
        <v>17</v>
      </c>
      <c r="C452">
        <v>268</v>
      </c>
      <c r="J452">
        <f t="shared" si="7"/>
        <v>560.12</v>
      </c>
    </row>
    <row r="453" spans="1:10" x14ac:dyDescent="0.25">
      <c r="A453" s="1">
        <v>39188</v>
      </c>
      <c r="B453" t="s">
        <v>7</v>
      </c>
      <c r="C453">
        <v>495</v>
      </c>
      <c r="J453">
        <f t="shared" si="7"/>
        <v>1034.55</v>
      </c>
    </row>
    <row r="454" spans="1:10" x14ac:dyDescent="0.25">
      <c r="A454" s="1">
        <v>39188</v>
      </c>
      <c r="B454" t="s">
        <v>35</v>
      </c>
      <c r="C454">
        <v>30</v>
      </c>
      <c r="J454">
        <f t="shared" si="7"/>
        <v>62.699999999999996</v>
      </c>
    </row>
    <row r="455" spans="1:10" x14ac:dyDescent="0.25">
      <c r="A455" s="1">
        <v>39191</v>
      </c>
      <c r="B455" t="s">
        <v>6</v>
      </c>
      <c r="C455">
        <v>67</v>
      </c>
      <c r="J455">
        <f t="shared" si="7"/>
        <v>140.03</v>
      </c>
    </row>
    <row r="456" spans="1:10" x14ac:dyDescent="0.25">
      <c r="A456" s="1">
        <v>39197</v>
      </c>
      <c r="B456" t="s">
        <v>14</v>
      </c>
      <c r="C456">
        <v>497</v>
      </c>
      <c r="J456">
        <f t="shared" si="7"/>
        <v>1038.73</v>
      </c>
    </row>
    <row r="457" spans="1:10" x14ac:dyDescent="0.25">
      <c r="A457" s="1">
        <v>39200</v>
      </c>
      <c r="B457" t="s">
        <v>22</v>
      </c>
      <c r="C457">
        <v>102</v>
      </c>
      <c r="J457">
        <f t="shared" si="7"/>
        <v>213.17999999999998</v>
      </c>
    </row>
    <row r="458" spans="1:10" x14ac:dyDescent="0.25">
      <c r="A458" s="1">
        <v>39203</v>
      </c>
      <c r="B458" t="s">
        <v>7</v>
      </c>
      <c r="C458">
        <v>322</v>
      </c>
      <c r="J458">
        <f t="shared" si="7"/>
        <v>672.9799999999999</v>
      </c>
    </row>
    <row r="459" spans="1:10" x14ac:dyDescent="0.25">
      <c r="A459" s="1">
        <v>39204</v>
      </c>
      <c r="B459" t="s">
        <v>9</v>
      </c>
      <c r="C459">
        <v>297</v>
      </c>
      <c r="J459">
        <f t="shared" si="7"/>
        <v>620.7299999999999</v>
      </c>
    </row>
    <row r="460" spans="1:10" x14ac:dyDescent="0.25">
      <c r="A460" s="1">
        <v>39206</v>
      </c>
      <c r="B460" t="s">
        <v>12</v>
      </c>
      <c r="C460">
        <v>179</v>
      </c>
      <c r="J460">
        <f t="shared" si="7"/>
        <v>374.10999999999996</v>
      </c>
    </row>
    <row r="461" spans="1:10" x14ac:dyDescent="0.25">
      <c r="A461" s="1">
        <v>39208</v>
      </c>
      <c r="B461" t="s">
        <v>140</v>
      </c>
      <c r="C461">
        <v>15</v>
      </c>
      <c r="J461">
        <f t="shared" si="7"/>
        <v>31.349999999999998</v>
      </c>
    </row>
    <row r="462" spans="1:10" x14ac:dyDescent="0.25">
      <c r="A462" s="1">
        <v>39210</v>
      </c>
      <c r="B462" t="s">
        <v>61</v>
      </c>
      <c r="C462">
        <v>65</v>
      </c>
      <c r="J462">
        <f t="shared" si="7"/>
        <v>135.85</v>
      </c>
    </row>
    <row r="463" spans="1:10" x14ac:dyDescent="0.25">
      <c r="A463" s="1">
        <v>39212</v>
      </c>
      <c r="B463" t="s">
        <v>7</v>
      </c>
      <c r="C463">
        <v>297</v>
      </c>
      <c r="J463">
        <f t="shared" si="7"/>
        <v>620.7299999999999</v>
      </c>
    </row>
    <row r="464" spans="1:10" x14ac:dyDescent="0.25">
      <c r="A464" s="1">
        <v>39214</v>
      </c>
      <c r="B464" t="s">
        <v>8</v>
      </c>
      <c r="C464">
        <v>131</v>
      </c>
      <c r="J464">
        <f t="shared" si="7"/>
        <v>273.78999999999996</v>
      </c>
    </row>
    <row r="465" spans="1:10" x14ac:dyDescent="0.25">
      <c r="A465" s="1">
        <v>39215</v>
      </c>
      <c r="B465" t="s">
        <v>141</v>
      </c>
      <c r="C465">
        <v>12</v>
      </c>
      <c r="J465">
        <f t="shared" si="7"/>
        <v>25.08</v>
      </c>
    </row>
    <row r="466" spans="1:10" x14ac:dyDescent="0.25">
      <c r="A466" s="1">
        <v>39215</v>
      </c>
      <c r="B466" t="s">
        <v>18</v>
      </c>
      <c r="C466">
        <v>114</v>
      </c>
      <c r="J466">
        <f t="shared" si="7"/>
        <v>238.26</v>
      </c>
    </row>
    <row r="467" spans="1:10" x14ac:dyDescent="0.25">
      <c r="A467" s="1">
        <v>39218</v>
      </c>
      <c r="B467" t="s">
        <v>14</v>
      </c>
      <c r="C467">
        <v>293</v>
      </c>
      <c r="J467">
        <f t="shared" si="7"/>
        <v>612.37</v>
      </c>
    </row>
    <row r="468" spans="1:10" x14ac:dyDescent="0.25">
      <c r="A468" s="1">
        <v>39220</v>
      </c>
      <c r="B468" t="s">
        <v>142</v>
      </c>
      <c r="C468">
        <v>18</v>
      </c>
      <c r="J468">
        <f t="shared" si="7"/>
        <v>37.619999999999997</v>
      </c>
    </row>
    <row r="469" spans="1:10" x14ac:dyDescent="0.25">
      <c r="A469" s="1">
        <v>39220</v>
      </c>
      <c r="B469" t="s">
        <v>19</v>
      </c>
      <c r="C469">
        <v>186</v>
      </c>
      <c r="J469">
        <f t="shared" si="7"/>
        <v>388.73999999999995</v>
      </c>
    </row>
    <row r="470" spans="1:10" x14ac:dyDescent="0.25">
      <c r="A470" s="1">
        <v>39223</v>
      </c>
      <c r="B470" t="s">
        <v>28</v>
      </c>
      <c r="C470">
        <v>119</v>
      </c>
      <c r="J470">
        <f t="shared" si="7"/>
        <v>248.70999999999998</v>
      </c>
    </row>
    <row r="471" spans="1:10" x14ac:dyDescent="0.25">
      <c r="A471" s="1">
        <v>39227</v>
      </c>
      <c r="B471" t="s">
        <v>130</v>
      </c>
      <c r="C471">
        <v>4</v>
      </c>
      <c r="J471">
        <f t="shared" si="7"/>
        <v>8.36</v>
      </c>
    </row>
    <row r="472" spans="1:10" x14ac:dyDescent="0.25">
      <c r="A472" s="1">
        <v>39230</v>
      </c>
      <c r="B472" t="s">
        <v>14</v>
      </c>
      <c r="C472">
        <v>415</v>
      </c>
      <c r="J472">
        <f t="shared" si="7"/>
        <v>867.34999999999991</v>
      </c>
    </row>
    <row r="473" spans="1:10" x14ac:dyDescent="0.25">
      <c r="A473" s="1">
        <v>39230</v>
      </c>
      <c r="B473" t="s">
        <v>13</v>
      </c>
      <c r="C473">
        <v>10</v>
      </c>
      <c r="J473">
        <f t="shared" si="7"/>
        <v>20.9</v>
      </c>
    </row>
    <row r="474" spans="1:10" x14ac:dyDescent="0.25">
      <c r="A474" s="1">
        <v>39230</v>
      </c>
      <c r="B474" t="s">
        <v>18</v>
      </c>
      <c r="C474">
        <v>159</v>
      </c>
      <c r="J474">
        <f t="shared" si="7"/>
        <v>332.31</v>
      </c>
    </row>
    <row r="475" spans="1:10" x14ac:dyDescent="0.25">
      <c r="A475" s="1">
        <v>39231</v>
      </c>
      <c r="B475" t="s">
        <v>17</v>
      </c>
      <c r="C475">
        <v>140</v>
      </c>
      <c r="J475">
        <f t="shared" si="7"/>
        <v>292.59999999999997</v>
      </c>
    </row>
    <row r="476" spans="1:10" x14ac:dyDescent="0.25">
      <c r="A476" s="1">
        <v>39239</v>
      </c>
      <c r="B476" t="s">
        <v>19</v>
      </c>
      <c r="C476">
        <v>128</v>
      </c>
      <c r="J476">
        <f t="shared" si="7"/>
        <v>267.52</v>
      </c>
    </row>
    <row r="477" spans="1:10" x14ac:dyDescent="0.25">
      <c r="A477" s="1">
        <v>39247</v>
      </c>
      <c r="B477" t="s">
        <v>143</v>
      </c>
      <c r="C477">
        <v>9</v>
      </c>
      <c r="J477">
        <f t="shared" si="7"/>
        <v>18.809999999999999</v>
      </c>
    </row>
    <row r="478" spans="1:10" x14ac:dyDescent="0.25">
      <c r="A478" s="1">
        <v>39247</v>
      </c>
      <c r="B478" t="s">
        <v>17</v>
      </c>
      <c r="C478">
        <v>121</v>
      </c>
      <c r="J478">
        <f t="shared" si="7"/>
        <v>252.89</v>
      </c>
    </row>
    <row r="479" spans="1:10" x14ac:dyDescent="0.25">
      <c r="A479" s="1">
        <v>39248</v>
      </c>
      <c r="B479" t="s">
        <v>14</v>
      </c>
      <c r="C479">
        <v>169</v>
      </c>
      <c r="J479">
        <f t="shared" si="7"/>
        <v>353.21</v>
      </c>
    </row>
    <row r="480" spans="1:10" x14ac:dyDescent="0.25">
      <c r="A480" s="1">
        <v>39250</v>
      </c>
      <c r="B480" t="s">
        <v>55</v>
      </c>
      <c r="C480">
        <v>118</v>
      </c>
      <c r="J480">
        <f t="shared" si="7"/>
        <v>246.61999999999998</v>
      </c>
    </row>
    <row r="481" spans="1:10" x14ac:dyDescent="0.25">
      <c r="A481" s="1">
        <v>39250</v>
      </c>
      <c r="B481" t="s">
        <v>78</v>
      </c>
      <c r="C481">
        <v>37</v>
      </c>
      <c r="J481">
        <f t="shared" si="7"/>
        <v>77.33</v>
      </c>
    </row>
    <row r="482" spans="1:10" x14ac:dyDescent="0.25">
      <c r="A482" s="1">
        <v>39253</v>
      </c>
      <c r="B482" t="s">
        <v>35</v>
      </c>
      <c r="C482">
        <v>198</v>
      </c>
      <c r="J482">
        <f t="shared" si="7"/>
        <v>413.82</v>
      </c>
    </row>
    <row r="483" spans="1:10" x14ac:dyDescent="0.25">
      <c r="A483" s="1">
        <v>39254</v>
      </c>
      <c r="B483" t="s">
        <v>28</v>
      </c>
      <c r="C483">
        <v>74</v>
      </c>
      <c r="J483">
        <f t="shared" si="7"/>
        <v>154.66</v>
      </c>
    </row>
    <row r="484" spans="1:10" x14ac:dyDescent="0.25">
      <c r="A484" s="1">
        <v>39259</v>
      </c>
      <c r="B484" t="s">
        <v>144</v>
      </c>
      <c r="C484">
        <v>18</v>
      </c>
      <c r="J484">
        <f t="shared" si="7"/>
        <v>37.619999999999997</v>
      </c>
    </row>
    <row r="485" spans="1:10" x14ac:dyDescent="0.25">
      <c r="A485" s="1">
        <v>39263</v>
      </c>
      <c r="B485" t="s">
        <v>24</v>
      </c>
      <c r="C485">
        <v>291</v>
      </c>
      <c r="J485">
        <f t="shared" si="7"/>
        <v>608.18999999999994</v>
      </c>
    </row>
    <row r="486" spans="1:10" x14ac:dyDescent="0.25">
      <c r="A486" s="1">
        <v>39270</v>
      </c>
      <c r="B486" t="s">
        <v>9</v>
      </c>
      <c r="C486">
        <v>208</v>
      </c>
      <c r="J486">
        <f t="shared" si="7"/>
        <v>434.71999999999997</v>
      </c>
    </row>
    <row r="487" spans="1:10" x14ac:dyDescent="0.25">
      <c r="A487" s="1">
        <v>39270</v>
      </c>
      <c r="B487" t="s">
        <v>5</v>
      </c>
      <c r="C487">
        <v>354</v>
      </c>
      <c r="J487">
        <f t="shared" si="7"/>
        <v>739.8599999999999</v>
      </c>
    </row>
    <row r="488" spans="1:10" x14ac:dyDescent="0.25">
      <c r="A488" s="1">
        <v>39277</v>
      </c>
      <c r="B488" t="s">
        <v>25</v>
      </c>
      <c r="C488">
        <v>113</v>
      </c>
      <c r="J488">
        <f t="shared" si="7"/>
        <v>236.17</v>
      </c>
    </row>
    <row r="489" spans="1:10" x14ac:dyDescent="0.25">
      <c r="A489" s="1">
        <v>39278</v>
      </c>
      <c r="B489" t="s">
        <v>145</v>
      </c>
      <c r="C489">
        <v>3</v>
      </c>
      <c r="J489">
        <f t="shared" si="7"/>
        <v>6.27</v>
      </c>
    </row>
    <row r="490" spans="1:10" x14ac:dyDescent="0.25">
      <c r="A490" s="1">
        <v>39278</v>
      </c>
      <c r="B490" t="s">
        <v>45</v>
      </c>
      <c r="C490">
        <v>446</v>
      </c>
      <c r="J490">
        <f t="shared" si="7"/>
        <v>932.14</v>
      </c>
    </row>
    <row r="491" spans="1:10" x14ac:dyDescent="0.25">
      <c r="A491" s="1">
        <v>39278</v>
      </c>
      <c r="B491" t="s">
        <v>121</v>
      </c>
      <c r="C491">
        <v>9</v>
      </c>
      <c r="J491">
        <f t="shared" si="7"/>
        <v>18.809999999999999</v>
      </c>
    </row>
    <row r="492" spans="1:10" x14ac:dyDescent="0.25">
      <c r="A492" s="1">
        <v>39282</v>
      </c>
      <c r="B492" t="s">
        <v>50</v>
      </c>
      <c r="C492">
        <v>445</v>
      </c>
      <c r="J492">
        <f t="shared" si="7"/>
        <v>930.05</v>
      </c>
    </row>
    <row r="493" spans="1:10" x14ac:dyDescent="0.25">
      <c r="A493" s="1">
        <v>39283</v>
      </c>
      <c r="B493" t="s">
        <v>69</v>
      </c>
      <c r="C493">
        <v>47</v>
      </c>
      <c r="J493">
        <f t="shared" si="7"/>
        <v>98.22999999999999</v>
      </c>
    </row>
    <row r="494" spans="1:10" x14ac:dyDescent="0.25">
      <c r="A494" s="1">
        <v>39284</v>
      </c>
      <c r="B494" t="s">
        <v>146</v>
      </c>
      <c r="C494">
        <v>14</v>
      </c>
      <c r="J494">
        <f t="shared" si="7"/>
        <v>29.259999999999998</v>
      </c>
    </row>
    <row r="495" spans="1:10" x14ac:dyDescent="0.25">
      <c r="A495" s="1">
        <v>39289</v>
      </c>
      <c r="B495" t="s">
        <v>37</v>
      </c>
      <c r="C495">
        <v>187</v>
      </c>
      <c r="J495">
        <f t="shared" si="7"/>
        <v>390.83</v>
      </c>
    </row>
    <row r="496" spans="1:10" x14ac:dyDescent="0.25">
      <c r="A496" s="1">
        <v>39290</v>
      </c>
      <c r="B496" t="s">
        <v>45</v>
      </c>
      <c r="C496">
        <v>355</v>
      </c>
      <c r="J496">
        <f t="shared" si="7"/>
        <v>741.94999999999993</v>
      </c>
    </row>
    <row r="497" spans="1:10" x14ac:dyDescent="0.25">
      <c r="A497" s="1">
        <v>39291</v>
      </c>
      <c r="B497" t="s">
        <v>115</v>
      </c>
      <c r="C497">
        <v>6</v>
      </c>
      <c r="J497">
        <f t="shared" si="7"/>
        <v>12.54</v>
      </c>
    </row>
    <row r="498" spans="1:10" x14ac:dyDescent="0.25">
      <c r="A498" s="1">
        <v>39292</v>
      </c>
      <c r="B498" t="s">
        <v>68</v>
      </c>
      <c r="C498">
        <v>18</v>
      </c>
      <c r="J498">
        <f t="shared" si="7"/>
        <v>37.619999999999997</v>
      </c>
    </row>
    <row r="499" spans="1:10" x14ac:dyDescent="0.25">
      <c r="A499" s="1">
        <v>39294</v>
      </c>
      <c r="B499" t="s">
        <v>71</v>
      </c>
      <c r="C499">
        <v>111</v>
      </c>
      <c r="J499">
        <f t="shared" si="7"/>
        <v>231.98999999999998</v>
      </c>
    </row>
    <row r="500" spans="1:10" x14ac:dyDescent="0.25">
      <c r="A500" s="1">
        <v>39294</v>
      </c>
      <c r="B500" t="s">
        <v>8</v>
      </c>
      <c r="C500">
        <v>156</v>
      </c>
      <c r="J500">
        <f t="shared" si="7"/>
        <v>326.03999999999996</v>
      </c>
    </row>
    <row r="501" spans="1:10" x14ac:dyDescent="0.25">
      <c r="A501" s="1">
        <v>39295</v>
      </c>
      <c r="B501" t="s">
        <v>45</v>
      </c>
      <c r="C501">
        <v>396</v>
      </c>
      <c r="J501">
        <f t="shared" si="7"/>
        <v>827.64</v>
      </c>
    </row>
    <row r="502" spans="1:10" x14ac:dyDescent="0.25">
      <c r="A502" s="1">
        <v>39299</v>
      </c>
      <c r="B502" t="s">
        <v>60</v>
      </c>
      <c r="C502">
        <v>7</v>
      </c>
      <c r="J502">
        <f t="shared" si="7"/>
        <v>14.629999999999999</v>
      </c>
    </row>
    <row r="503" spans="1:10" x14ac:dyDescent="0.25">
      <c r="A503" s="1">
        <v>39301</v>
      </c>
      <c r="B503" t="s">
        <v>55</v>
      </c>
      <c r="C503">
        <v>98</v>
      </c>
      <c r="J503">
        <f t="shared" si="7"/>
        <v>204.82</v>
      </c>
    </row>
    <row r="504" spans="1:10" x14ac:dyDescent="0.25">
      <c r="A504" s="1">
        <v>39303</v>
      </c>
      <c r="B504" t="s">
        <v>45</v>
      </c>
      <c r="C504">
        <v>405</v>
      </c>
      <c r="J504">
        <f t="shared" si="7"/>
        <v>846.44999999999993</v>
      </c>
    </row>
    <row r="505" spans="1:10" x14ac:dyDescent="0.25">
      <c r="A505" s="1">
        <v>39305</v>
      </c>
      <c r="B505" t="s">
        <v>7</v>
      </c>
      <c r="C505">
        <v>220</v>
      </c>
      <c r="J505">
        <f t="shared" si="7"/>
        <v>459.79999999999995</v>
      </c>
    </row>
    <row r="506" spans="1:10" x14ac:dyDescent="0.25">
      <c r="A506" s="1">
        <v>39306</v>
      </c>
      <c r="B506" t="s">
        <v>30</v>
      </c>
      <c r="C506">
        <v>141</v>
      </c>
      <c r="J506">
        <f t="shared" si="7"/>
        <v>294.69</v>
      </c>
    </row>
    <row r="507" spans="1:10" x14ac:dyDescent="0.25">
      <c r="A507" s="1">
        <v>39307</v>
      </c>
      <c r="B507" t="s">
        <v>90</v>
      </c>
      <c r="C507">
        <v>17</v>
      </c>
      <c r="J507">
        <f t="shared" si="7"/>
        <v>35.53</v>
      </c>
    </row>
    <row r="508" spans="1:10" x14ac:dyDescent="0.25">
      <c r="A508" s="1">
        <v>39307</v>
      </c>
      <c r="B508" t="s">
        <v>9</v>
      </c>
      <c r="C508">
        <v>260</v>
      </c>
      <c r="J508">
        <f t="shared" si="7"/>
        <v>543.4</v>
      </c>
    </row>
    <row r="509" spans="1:10" x14ac:dyDescent="0.25">
      <c r="A509" s="1">
        <v>39308</v>
      </c>
      <c r="B509" t="s">
        <v>119</v>
      </c>
      <c r="C509">
        <v>11</v>
      </c>
      <c r="J509">
        <f t="shared" si="7"/>
        <v>22.99</v>
      </c>
    </row>
    <row r="510" spans="1:10" x14ac:dyDescent="0.25">
      <c r="A510" s="1">
        <v>39312</v>
      </c>
      <c r="B510" t="s">
        <v>52</v>
      </c>
      <c r="C510">
        <v>182</v>
      </c>
      <c r="J510">
        <f t="shared" si="7"/>
        <v>380.38</v>
      </c>
    </row>
    <row r="511" spans="1:10" x14ac:dyDescent="0.25">
      <c r="A511" s="1">
        <v>39314</v>
      </c>
      <c r="B511" t="s">
        <v>37</v>
      </c>
      <c r="C511">
        <v>59</v>
      </c>
      <c r="J511">
        <f t="shared" si="7"/>
        <v>123.30999999999999</v>
      </c>
    </row>
    <row r="512" spans="1:10" x14ac:dyDescent="0.25">
      <c r="A512" s="1">
        <v>39315</v>
      </c>
      <c r="B512" t="s">
        <v>66</v>
      </c>
      <c r="C512">
        <v>45</v>
      </c>
      <c r="J512">
        <f t="shared" si="7"/>
        <v>94.05</v>
      </c>
    </row>
    <row r="513" spans="1:10" x14ac:dyDescent="0.25">
      <c r="A513" s="1">
        <v>39315</v>
      </c>
      <c r="B513" t="s">
        <v>76</v>
      </c>
      <c r="C513">
        <v>3</v>
      </c>
      <c r="J513">
        <f t="shared" si="7"/>
        <v>6.27</v>
      </c>
    </row>
    <row r="514" spans="1:10" x14ac:dyDescent="0.25">
      <c r="A514" s="1">
        <v>39317</v>
      </c>
      <c r="B514" t="s">
        <v>61</v>
      </c>
      <c r="C514">
        <v>52</v>
      </c>
      <c r="J514">
        <f t="shared" ref="J514:J577" si="8">IF(YEAR(A514)=$F$1,C514*$G$1,IF(YEAR(A514)=$F$2,C514*$G$2,IF(YEAR(A514)=$F$3,C514*$G$3,IF(YEAR(A514)=$F$4,C514*$G$4,IF(YEAR(A514)=$F$5,C514*$G$5,IF(YEAR(A514)=$F$6,C514*$G$6,IF(YEAR(A514)=$F$7,C514*$G$7,IF(YEAR(A514)=$F$8,C514*$G$8,IF(YEAR(A514)=$F$9,C514*$G$9,IF(YEAR(A514)=$F$10,C514*$G$10,))))))))))</f>
        <v>108.67999999999999</v>
      </c>
    </row>
    <row r="515" spans="1:10" x14ac:dyDescent="0.25">
      <c r="A515" s="1">
        <v>39317</v>
      </c>
      <c r="B515" t="s">
        <v>22</v>
      </c>
      <c r="C515">
        <v>373</v>
      </c>
      <c r="J515">
        <f t="shared" si="8"/>
        <v>779.56999999999994</v>
      </c>
    </row>
    <row r="516" spans="1:10" x14ac:dyDescent="0.25">
      <c r="A516" s="1">
        <v>39318</v>
      </c>
      <c r="B516" t="s">
        <v>34</v>
      </c>
      <c r="C516">
        <v>2</v>
      </c>
      <c r="J516">
        <f t="shared" si="8"/>
        <v>4.18</v>
      </c>
    </row>
    <row r="517" spans="1:10" x14ac:dyDescent="0.25">
      <c r="A517" s="1">
        <v>39318</v>
      </c>
      <c r="B517" t="s">
        <v>24</v>
      </c>
      <c r="C517">
        <v>445</v>
      </c>
      <c r="J517">
        <f t="shared" si="8"/>
        <v>930.05</v>
      </c>
    </row>
    <row r="518" spans="1:10" x14ac:dyDescent="0.25">
      <c r="A518" s="1">
        <v>39319</v>
      </c>
      <c r="B518" t="s">
        <v>52</v>
      </c>
      <c r="C518">
        <v>93</v>
      </c>
      <c r="J518">
        <f t="shared" si="8"/>
        <v>194.36999999999998</v>
      </c>
    </row>
    <row r="519" spans="1:10" x14ac:dyDescent="0.25">
      <c r="A519" s="1">
        <v>39324</v>
      </c>
      <c r="B519" t="s">
        <v>22</v>
      </c>
      <c r="C519">
        <v>329</v>
      </c>
      <c r="J519">
        <f t="shared" si="8"/>
        <v>687.6099999999999</v>
      </c>
    </row>
    <row r="520" spans="1:10" x14ac:dyDescent="0.25">
      <c r="A520" s="1">
        <v>39326</v>
      </c>
      <c r="B520" t="s">
        <v>22</v>
      </c>
      <c r="C520">
        <v>217</v>
      </c>
      <c r="J520">
        <f t="shared" si="8"/>
        <v>453.53</v>
      </c>
    </row>
    <row r="521" spans="1:10" x14ac:dyDescent="0.25">
      <c r="A521" s="1">
        <v>39326</v>
      </c>
      <c r="B521" t="s">
        <v>18</v>
      </c>
      <c r="C521">
        <v>165</v>
      </c>
      <c r="J521">
        <f t="shared" si="8"/>
        <v>344.84999999999997</v>
      </c>
    </row>
    <row r="522" spans="1:10" x14ac:dyDescent="0.25">
      <c r="A522" s="1">
        <v>39327</v>
      </c>
      <c r="B522" t="s">
        <v>41</v>
      </c>
      <c r="C522">
        <v>20</v>
      </c>
      <c r="J522">
        <f t="shared" si="8"/>
        <v>41.8</v>
      </c>
    </row>
    <row r="523" spans="1:10" x14ac:dyDescent="0.25">
      <c r="A523" s="1">
        <v>39328</v>
      </c>
      <c r="B523" t="s">
        <v>33</v>
      </c>
      <c r="C523">
        <v>11</v>
      </c>
      <c r="J523">
        <f t="shared" si="8"/>
        <v>22.99</v>
      </c>
    </row>
    <row r="524" spans="1:10" x14ac:dyDescent="0.25">
      <c r="A524" s="1">
        <v>39329</v>
      </c>
      <c r="B524" t="s">
        <v>14</v>
      </c>
      <c r="C524">
        <v>294</v>
      </c>
      <c r="J524">
        <f t="shared" si="8"/>
        <v>614.45999999999992</v>
      </c>
    </row>
    <row r="525" spans="1:10" x14ac:dyDescent="0.25">
      <c r="A525" s="1">
        <v>39331</v>
      </c>
      <c r="B525" t="s">
        <v>12</v>
      </c>
      <c r="C525">
        <v>82</v>
      </c>
      <c r="J525">
        <f t="shared" si="8"/>
        <v>171.38</v>
      </c>
    </row>
    <row r="526" spans="1:10" x14ac:dyDescent="0.25">
      <c r="A526" s="1">
        <v>39331</v>
      </c>
      <c r="B526" t="s">
        <v>23</v>
      </c>
      <c r="C526">
        <v>186</v>
      </c>
      <c r="J526">
        <f t="shared" si="8"/>
        <v>388.73999999999995</v>
      </c>
    </row>
    <row r="527" spans="1:10" x14ac:dyDescent="0.25">
      <c r="A527" s="1">
        <v>39333</v>
      </c>
      <c r="B527" t="s">
        <v>10</v>
      </c>
      <c r="C527">
        <v>163</v>
      </c>
      <c r="J527">
        <f t="shared" si="8"/>
        <v>340.66999999999996</v>
      </c>
    </row>
    <row r="528" spans="1:10" x14ac:dyDescent="0.25">
      <c r="A528" s="1">
        <v>39333</v>
      </c>
      <c r="B528" t="s">
        <v>30</v>
      </c>
      <c r="C528">
        <v>148</v>
      </c>
      <c r="J528">
        <f t="shared" si="8"/>
        <v>309.32</v>
      </c>
    </row>
    <row r="529" spans="1:10" x14ac:dyDescent="0.25">
      <c r="A529" s="1">
        <v>39334</v>
      </c>
      <c r="B529" t="s">
        <v>40</v>
      </c>
      <c r="C529">
        <v>2</v>
      </c>
      <c r="J529">
        <f t="shared" si="8"/>
        <v>4.18</v>
      </c>
    </row>
    <row r="530" spans="1:10" x14ac:dyDescent="0.25">
      <c r="A530" s="1">
        <v>39336</v>
      </c>
      <c r="B530" t="s">
        <v>22</v>
      </c>
      <c r="C530">
        <v>343</v>
      </c>
      <c r="J530">
        <f t="shared" si="8"/>
        <v>716.87</v>
      </c>
    </row>
    <row r="531" spans="1:10" x14ac:dyDescent="0.25">
      <c r="A531" s="1">
        <v>39336</v>
      </c>
      <c r="B531" t="s">
        <v>71</v>
      </c>
      <c r="C531">
        <v>51</v>
      </c>
      <c r="J531">
        <f t="shared" si="8"/>
        <v>106.58999999999999</v>
      </c>
    </row>
    <row r="532" spans="1:10" x14ac:dyDescent="0.25">
      <c r="A532" s="1">
        <v>39339</v>
      </c>
      <c r="B532" t="s">
        <v>10</v>
      </c>
      <c r="C532">
        <v>164</v>
      </c>
      <c r="J532">
        <f t="shared" si="8"/>
        <v>342.76</v>
      </c>
    </row>
    <row r="533" spans="1:10" x14ac:dyDescent="0.25">
      <c r="A533" s="1">
        <v>39339</v>
      </c>
      <c r="B533" t="s">
        <v>4</v>
      </c>
      <c r="C533">
        <v>5</v>
      </c>
      <c r="J533">
        <f t="shared" si="8"/>
        <v>10.45</v>
      </c>
    </row>
    <row r="534" spans="1:10" x14ac:dyDescent="0.25">
      <c r="A534" s="1">
        <v>39340</v>
      </c>
      <c r="B534" t="s">
        <v>7</v>
      </c>
      <c r="C534">
        <v>260</v>
      </c>
      <c r="J534">
        <f t="shared" si="8"/>
        <v>543.4</v>
      </c>
    </row>
    <row r="535" spans="1:10" x14ac:dyDescent="0.25">
      <c r="A535" s="1">
        <v>39340</v>
      </c>
      <c r="B535" t="s">
        <v>9</v>
      </c>
      <c r="C535">
        <v>415</v>
      </c>
      <c r="J535">
        <f t="shared" si="8"/>
        <v>867.34999999999991</v>
      </c>
    </row>
    <row r="536" spans="1:10" x14ac:dyDescent="0.25">
      <c r="A536" s="1">
        <v>39341</v>
      </c>
      <c r="B536" t="s">
        <v>9</v>
      </c>
      <c r="C536">
        <v>467</v>
      </c>
      <c r="J536">
        <f t="shared" si="8"/>
        <v>976.03</v>
      </c>
    </row>
    <row r="537" spans="1:10" x14ac:dyDescent="0.25">
      <c r="A537" s="1">
        <v>39341</v>
      </c>
      <c r="B537" t="s">
        <v>61</v>
      </c>
      <c r="C537">
        <v>43</v>
      </c>
      <c r="J537">
        <f t="shared" si="8"/>
        <v>89.86999999999999</v>
      </c>
    </row>
    <row r="538" spans="1:10" x14ac:dyDescent="0.25">
      <c r="A538" s="1">
        <v>39342</v>
      </c>
      <c r="B538" t="s">
        <v>8</v>
      </c>
      <c r="C538">
        <v>40</v>
      </c>
      <c r="J538">
        <f t="shared" si="8"/>
        <v>83.6</v>
      </c>
    </row>
    <row r="539" spans="1:10" x14ac:dyDescent="0.25">
      <c r="A539" s="1">
        <v>39344</v>
      </c>
      <c r="B539" t="s">
        <v>147</v>
      </c>
      <c r="C539">
        <v>10</v>
      </c>
      <c r="J539">
        <f t="shared" si="8"/>
        <v>20.9</v>
      </c>
    </row>
    <row r="540" spans="1:10" x14ac:dyDescent="0.25">
      <c r="A540" s="1">
        <v>39345</v>
      </c>
      <c r="B540" t="s">
        <v>9</v>
      </c>
      <c r="C540">
        <v>197</v>
      </c>
      <c r="J540">
        <f t="shared" si="8"/>
        <v>411.72999999999996</v>
      </c>
    </row>
    <row r="541" spans="1:10" x14ac:dyDescent="0.25">
      <c r="A541" s="1">
        <v>39348</v>
      </c>
      <c r="B541" t="s">
        <v>78</v>
      </c>
      <c r="C541">
        <v>145</v>
      </c>
      <c r="J541">
        <f t="shared" si="8"/>
        <v>303.04999999999995</v>
      </c>
    </row>
    <row r="542" spans="1:10" x14ac:dyDescent="0.25">
      <c r="A542" s="1">
        <v>39349</v>
      </c>
      <c r="B542" t="s">
        <v>55</v>
      </c>
      <c r="C542">
        <v>105</v>
      </c>
      <c r="J542">
        <f t="shared" si="8"/>
        <v>219.45</v>
      </c>
    </row>
    <row r="543" spans="1:10" x14ac:dyDescent="0.25">
      <c r="A543" s="1">
        <v>39350</v>
      </c>
      <c r="B543" t="s">
        <v>37</v>
      </c>
      <c r="C543">
        <v>33</v>
      </c>
      <c r="J543">
        <f t="shared" si="8"/>
        <v>68.97</v>
      </c>
    </row>
    <row r="544" spans="1:10" x14ac:dyDescent="0.25">
      <c r="A544" s="1">
        <v>39350</v>
      </c>
      <c r="B544" t="s">
        <v>120</v>
      </c>
      <c r="C544">
        <v>78</v>
      </c>
      <c r="J544">
        <f t="shared" si="8"/>
        <v>163.01999999999998</v>
      </c>
    </row>
    <row r="545" spans="1:10" x14ac:dyDescent="0.25">
      <c r="A545" s="1">
        <v>39351</v>
      </c>
      <c r="B545" t="s">
        <v>9</v>
      </c>
      <c r="C545">
        <v>466</v>
      </c>
      <c r="J545">
        <f t="shared" si="8"/>
        <v>973.93999999999994</v>
      </c>
    </row>
    <row r="546" spans="1:10" x14ac:dyDescent="0.25">
      <c r="A546" s="1">
        <v>39354</v>
      </c>
      <c r="B546" t="s">
        <v>45</v>
      </c>
      <c r="C546">
        <v>476</v>
      </c>
      <c r="J546">
        <f t="shared" si="8"/>
        <v>994.83999999999992</v>
      </c>
    </row>
    <row r="547" spans="1:10" x14ac:dyDescent="0.25">
      <c r="A547" s="1">
        <v>39357</v>
      </c>
      <c r="B547" t="s">
        <v>19</v>
      </c>
      <c r="C547">
        <v>151</v>
      </c>
      <c r="J547">
        <f t="shared" si="8"/>
        <v>315.58999999999997</v>
      </c>
    </row>
    <row r="548" spans="1:10" x14ac:dyDescent="0.25">
      <c r="A548" s="1">
        <v>39357</v>
      </c>
      <c r="B548" t="s">
        <v>148</v>
      </c>
      <c r="C548">
        <v>17</v>
      </c>
      <c r="J548">
        <f t="shared" si="8"/>
        <v>35.53</v>
      </c>
    </row>
    <row r="549" spans="1:10" x14ac:dyDescent="0.25">
      <c r="A549" s="1">
        <v>39361</v>
      </c>
      <c r="B549" t="s">
        <v>149</v>
      </c>
      <c r="C549">
        <v>4</v>
      </c>
      <c r="J549">
        <f t="shared" si="8"/>
        <v>8.36</v>
      </c>
    </row>
    <row r="550" spans="1:10" x14ac:dyDescent="0.25">
      <c r="A550" s="1">
        <v>39371</v>
      </c>
      <c r="B550" t="s">
        <v>5</v>
      </c>
      <c r="C550">
        <v>131</v>
      </c>
      <c r="J550">
        <f t="shared" si="8"/>
        <v>273.78999999999996</v>
      </c>
    </row>
    <row r="551" spans="1:10" x14ac:dyDescent="0.25">
      <c r="A551" s="1">
        <v>39371</v>
      </c>
      <c r="B551" t="s">
        <v>24</v>
      </c>
      <c r="C551">
        <v>369</v>
      </c>
      <c r="J551">
        <f t="shared" si="8"/>
        <v>771.20999999999992</v>
      </c>
    </row>
    <row r="552" spans="1:10" x14ac:dyDescent="0.25">
      <c r="A552" s="1">
        <v>39371</v>
      </c>
      <c r="B552" t="s">
        <v>131</v>
      </c>
      <c r="C552">
        <v>60</v>
      </c>
      <c r="J552">
        <f t="shared" si="8"/>
        <v>125.39999999999999</v>
      </c>
    </row>
    <row r="553" spans="1:10" x14ac:dyDescent="0.25">
      <c r="A553" s="1">
        <v>39375</v>
      </c>
      <c r="B553" t="s">
        <v>17</v>
      </c>
      <c r="C553">
        <v>405</v>
      </c>
      <c r="J553">
        <f t="shared" si="8"/>
        <v>846.44999999999993</v>
      </c>
    </row>
    <row r="554" spans="1:10" x14ac:dyDescent="0.25">
      <c r="A554" s="1">
        <v>39376</v>
      </c>
      <c r="B554" t="s">
        <v>21</v>
      </c>
      <c r="C554">
        <v>3</v>
      </c>
      <c r="J554">
        <f t="shared" si="8"/>
        <v>6.27</v>
      </c>
    </row>
    <row r="555" spans="1:10" x14ac:dyDescent="0.25">
      <c r="A555" s="1">
        <v>39380</v>
      </c>
      <c r="B555" t="s">
        <v>78</v>
      </c>
      <c r="C555">
        <v>35</v>
      </c>
      <c r="J555">
        <f t="shared" si="8"/>
        <v>73.149999999999991</v>
      </c>
    </row>
    <row r="556" spans="1:10" x14ac:dyDescent="0.25">
      <c r="A556" s="1">
        <v>39382</v>
      </c>
      <c r="B556" t="s">
        <v>50</v>
      </c>
      <c r="C556">
        <v>444</v>
      </c>
      <c r="J556">
        <f t="shared" si="8"/>
        <v>927.95999999999992</v>
      </c>
    </row>
    <row r="557" spans="1:10" x14ac:dyDescent="0.25">
      <c r="A557" s="1">
        <v>39382</v>
      </c>
      <c r="B557" t="s">
        <v>45</v>
      </c>
      <c r="C557">
        <v>424</v>
      </c>
      <c r="J557">
        <f t="shared" si="8"/>
        <v>886.16</v>
      </c>
    </row>
    <row r="558" spans="1:10" x14ac:dyDescent="0.25">
      <c r="A558" s="1">
        <v>39382</v>
      </c>
      <c r="B558" t="s">
        <v>150</v>
      </c>
      <c r="C558">
        <v>2</v>
      </c>
      <c r="J558">
        <f t="shared" si="8"/>
        <v>4.18</v>
      </c>
    </row>
    <row r="559" spans="1:10" x14ac:dyDescent="0.25">
      <c r="A559" s="1">
        <v>39385</v>
      </c>
      <c r="B559" t="s">
        <v>17</v>
      </c>
      <c r="C559">
        <v>480</v>
      </c>
      <c r="J559">
        <f t="shared" si="8"/>
        <v>1003.1999999999999</v>
      </c>
    </row>
    <row r="560" spans="1:10" x14ac:dyDescent="0.25">
      <c r="A560" s="1">
        <v>39386</v>
      </c>
      <c r="B560" t="s">
        <v>37</v>
      </c>
      <c r="C560">
        <v>65</v>
      </c>
      <c r="J560">
        <f t="shared" si="8"/>
        <v>135.85</v>
      </c>
    </row>
    <row r="561" spans="1:10" x14ac:dyDescent="0.25">
      <c r="A561" s="1">
        <v>39388</v>
      </c>
      <c r="B561" t="s">
        <v>89</v>
      </c>
      <c r="C561">
        <v>8</v>
      </c>
      <c r="J561">
        <f t="shared" si="8"/>
        <v>16.72</v>
      </c>
    </row>
    <row r="562" spans="1:10" x14ac:dyDescent="0.25">
      <c r="A562" s="1">
        <v>39389</v>
      </c>
      <c r="B562" t="s">
        <v>52</v>
      </c>
      <c r="C562">
        <v>52</v>
      </c>
      <c r="J562">
        <f t="shared" si="8"/>
        <v>108.67999999999999</v>
      </c>
    </row>
    <row r="563" spans="1:10" x14ac:dyDescent="0.25">
      <c r="A563" s="1">
        <v>39392</v>
      </c>
      <c r="B563" t="s">
        <v>40</v>
      </c>
      <c r="C563">
        <v>8</v>
      </c>
      <c r="J563">
        <f t="shared" si="8"/>
        <v>16.72</v>
      </c>
    </row>
    <row r="564" spans="1:10" x14ac:dyDescent="0.25">
      <c r="A564" s="1">
        <v>39393</v>
      </c>
      <c r="B564" t="s">
        <v>7</v>
      </c>
      <c r="C564">
        <v>143</v>
      </c>
      <c r="J564">
        <f t="shared" si="8"/>
        <v>298.87</v>
      </c>
    </row>
    <row r="565" spans="1:10" x14ac:dyDescent="0.25">
      <c r="A565" s="1">
        <v>39394</v>
      </c>
      <c r="B565" t="s">
        <v>18</v>
      </c>
      <c r="C565">
        <v>20</v>
      </c>
      <c r="J565">
        <f t="shared" si="8"/>
        <v>41.8</v>
      </c>
    </row>
    <row r="566" spans="1:10" x14ac:dyDescent="0.25">
      <c r="A566" s="1">
        <v>39397</v>
      </c>
      <c r="B566" t="s">
        <v>14</v>
      </c>
      <c r="C566">
        <v>396</v>
      </c>
      <c r="J566">
        <f t="shared" si="8"/>
        <v>827.64</v>
      </c>
    </row>
    <row r="567" spans="1:10" x14ac:dyDescent="0.25">
      <c r="A567" s="1">
        <v>39398</v>
      </c>
      <c r="B567" t="s">
        <v>69</v>
      </c>
      <c r="C567">
        <v>168</v>
      </c>
      <c r="J567">
        <f t="shared" si="8"/>
        <v>351.12</v>
      </c>
    </row>
    <row r="568" spans="1:10" x14ac:dyDescent="0.25">
      <c r="A568" s="1">
        <v>39399</v>
      </c>
      <c r="B568" t="s">
        <v>69</v>
      </c>
      <c r="C568">
        <v>69</v>
      </c>
      <c r="J568">
        <f t="shared" si="8"/>
        <v>144.20999999999998</v>
      </c>
    </row>
    <row r="569" spans="1:10" x14ac:dyDescent="0.25">
      <c r="A569" s="1">
        <v>39407</v>
      </c>
      <c r="B569" t="s">
        <v>30</v>
      </c>
      <c r="C569">
        <v>99</v>
      </c>
      <c r="J569">
        <f t="shared" si="8"/>
        <v>206.91</v>
      </c>
    </row>
    <row r="570" spans="1:10" x14ac:dyDescent="0.25">
      <c r="A570" s="1">
        <v>39407</v>
      </c>
      <c r="B570" t="s">
        <v>123</v>
      </c>
      <c r="C570">
        <v>57</v>
      </c>
      <c r="J570">
        <f t="shared" si="8"/>
        <v>119.13</v>
      </c>
    </row>
    <row r="571" spans="1:10" x14ac:dyDescent="0.25">
      <c r="A571" s="1">
        <v>39408</v>
      </c>
      <c r="B571" t="s">
        <v>6</v>
      </c>
      <c r="C571">
        <v>103</v>
      </c>
      <c r="J571">
        <f t="shared" si="8"/>
        <v>215.26999999999998</v>
      </c>
    </row>
    <row r="572" spans="1:10" x14ac:dyDescent="0.25">
      <c r="A572" s="1">
        <v>39409</v>
      </c>
      <c r="B572" t="s">
        <v>124</v>
      </c>
      <c r="C572">
        <v>2</v>
      </c>
      <c r="J572">
        <f t="shared" si="8"/>
        <v>4.18</v>
      </c>
    </row>
    <row r="573" spans="1:10" x14ac:dyDescent="0.25">
      <c r="A573" s="1">
        <v>39412</v>
      </c>
      <c r="B573" t="s">
        <v>52</v>
      </c>
      <c r="C573">
        <v>88</v>
      </c>
      <c r="J573">
        <f t="shared" si="8"/>
        <v>183.92</v>
      </c>
    </row>
    <row r="574" spans="1:10" x14ac:dyDescent="0.25">
      <c r="A574" s="1">
        <v>39414</v>
      </c>
      <c r="B574" t="s">
        <v>37</v>
      </c>
      <c r="C574">
        <v>85</v>
      </c>
      <c r="J574">
        <f t="shared" si="8"/>
        <v>177.64999999999998</v>
      </c>
    </row>
    <row r="575" spans="1:10" x14ac:dyDescent="0.25">
      <c r="A575" s="1">
        <v>39414</v>
      </c>
      <c r="B575" t="s">
        <v>7</v>
      </c>
      <c r="C575">
        <v>216</v>
      </c>
      <c r="J575">
        <f t="shared" si="8"/>
        <v>451.43999999999994</v>
      </c>
    </row>
    <row r="576" spans="1:10" x14ac:dyDescent="0.25">
      <c r="A576" s="1">
        <v>39416</v>
      </c>
      <c r="B576" t="s">
        <v>7</v>
      </c>
      <c r="C576">
        <v>140</v>
      </c>
      <c r="J576">
        <f t="shared" si="8"/>
        <v>292.59999999999997</v>
      </c>
    </row>
    <row r="577" spans="1:10" x14ac:dyDescent="0.25">
      <c r="A577" s="1">
        <v>39421</v>
      </c>
      <c r="B577" t="s">
        <v>50</v>
      </c>
      <c r="C577">
        <v>377</v>
      </c>
      <c r="J577">
        <f t="shared" si="8"/>
        <v>787.93</v>
      </c>
    </row>
    <row r="578" spans="1:10" x14ac:dyDescent="0.25">
      <c r="A578" s="1">
        <v>39423</v>
      </c>
      <c r="B578" t="s">
        <v>35</v>
      </c>
      <c r="C578">
        <v>89</v>
      </c>
      <c r="J578">
        <f t="shared" ref="J578:J641" si="9">IF(YEAR(A578)=$F$1,C578*$G$1,IF(YEAR(A578)=$F$2,C578*$G$2,IF(YEAR(A578)=$F$3,C578*$G$3,IF(YEAR(A578)=$F$4,C578*$G$4,IF(YEAR(A578)=$F$5,C578*$G$5,IF(YEAR(A578)=$F$6,C578*$G$6,IF(YEAR(A578)=$F$7,C578*$G$7,IF(YEAR(A578)=$F$8,C578*$G$8,IF(YEAR(A578)=$F$9,C578*$G$9,IF(YEAR(A578)=$F$10,C578*$G$10,))))))))))</f>
        <v>186.01</v>
      </c>
    </row>
    <row r="579" spans="1:10" x14ac:dyDescent="0.25">
      <c r="A579" s="1">
        <v>39425</v>
      </c>
      <c r="B579" t="s">
        <v>12</v>
      </c>
      <c r="C579">
        <v>181</v>
      </c>
      <c r="J579">
        <f t="shared" si="9"/>
        <v>378.28999999999996</v>
      </c>
    </row>
    <row r="580" spans="1:10" x14ac:dyDescent="0.25">
      <c r="A580" s="1">
        <v>39427</v>
      </c>
      <c r="B580" t="s">
        <v>69</v>
      </c>
      <c r="C580">
        <v>131</v>
      </c>
      <c r="J580">
        <f t="shared" si="9"/>
        <v>273.78999999999996</v>
      </c>
    </row>
    <row r="581" spans="1:10" x14ac:dyDescent="0.25">
      <c r="A581" s="1">
        <v>39427</v>
      </c>
      <c r="B581" t="s">
        <v>80</v>
      </c>
      <c r="C581">
        <v>43</v>
      </c>
      <c r="J581">
        <f t="shared" si="9"/>
        <v>89.86999999999999</v>
      </c>
    </row>
    <row r="582" spans="1:10" x14ac:dyDescent="0.25">
      <c r="A582" s="1">
        <v>39428</v>
      </c>
      <c r="B582" t="s">
        <v>30</v>
      </c>
      <c r="C582">
        <v>166</v>
      </c>
      <c r="J582">
        <f t="shared" si="9"/>
        <v>346.94</v>
      </c>
    </row>
    <row r="583" spans="1:10" x14ac:dyDescent="0.25">
      <c r="A583" s="1">
        <v>39428</v>
      </c>
      <c r="B583" t="s">
        <v>78</v>
      </c>
      <c r="C583">
        <v>192</v>
      </c>
      <c r="J583">
        <f t="shared" si="9"/>
        <v>401.28</v>
      </c>
    </row>
    <row r="584" spans="1:10" x14ac:dyDescent="0.25">
      <c r="A584" s="1">
        <v>39430</v>
      </c>
      <c r="B584" t="s">
        <v>16</v>
      </c>
      <c r="C584">
        <v>7</v>
      </c>
      <c r="J584">
        <f t="shared" si="9"/>
        <v>14.629999999999999</v>
      </c>
    </row>
    <row r="585" spans="1:10" x14ac:dyDescent="0.25">
      <c r="A585" s="1">
        <v>39432</v>
      </c>
      <c r="B585" t="s">
        <v>53</v>
      </c>
      <c r="C585">
        <v>11</v>
      </c>
      <c r="J585">
        <f t="shared" si="9"/>
        <v>22.99</v>
      </c>
    </row>
    <row r="586" spans="1:10" x14ac:dyDescent="0.25">
      <c r="A586" s="1">
        <v>39432</v>
      </c>
      <c r="B586" t="s">
        <v>19</v>
      </c>
      <c r="C586">
        <v>146</v>
      </c>
      <c r="J586">
        <f t="shared" si="9"/>
        <v>305.14</v>
      </c>
    </row>
    <row r="587" spans="1:10" x14ac:dyDescent="0.25">
      <c r="A587" s="1">
        <v>39433</v>
      </c>
      <c r="B587" t="s">
        <v>45</v>
      </c>
      <c r="C587">
        <v>138</v>
      </c>
      <c r="J587">
        <f t="shared" si="9"/>
        <v>288.41999999999996</v>
      </c>
    </row>
    <row r="588" spans="1:10" x14ac:dyDescent="0.25">
      <c r="A588" s="1">
        <v>39434</v>
      </c>
      <c r="B588" t="s">
        <v>23</v>
      </c>
      <c r="C588">
        <v>138</v>
      </c>
      <c r="J588">
        <f t="shared" si="9"/>
        <v>288.41999999999996</v>
      </c>
    </row>
    <row r="589" spans="1:10" x14ac:dyDescent="0.25">
      <c r="A589" s="1">
        <v>39434</v>
      </c>
      <c r="B589" t="s">
        <v>50</v>
      </c>
      <c r="C589">
        <v>482</v>
      </c>
      <c r="J589">
        <f t="shared" si="9"/>
        <v>1007.3799999999999</v>
      </c>
    </row>
    <row r="590" spans="1:10" x14ac:dyDescent="0.25">
      <c r="A590" s="1">
        <v>39436</v>
      </c>
      <c r="B590" t="s">
        <v>50</v>
      </c>
      <c r="C590">
        <v>481</v>
      </c>
      <c r="J590">
        <f t="shared" si="9"/>
        <v>1005.29</v>
      </c>
    </row>
    <row r="591" spans="1:10" x14ac:dyDescent="0.25">
      <c r="A591" s="1">
        <v>39438</v>
      </c>
      <c r="B591" t="s">
        <v>45</v>
      </c>
      <c r="C591">
        <v>258</v>
      </c>
      <c r="J591">
        <f t="shared" si="9"/>
        <v>539.21999999999991</v>
      </c>
    </row>
    <row r="592" spans="1:10" x14ac:dyDescent="0.25">
      <c r="A592" s="1">
        <v>39440</v>
      </c>
      <c r="B592" t="s">
        <v>19</v>
      </c>
      <c r="C592">
        <v>100</v>
      </c>
      <c r="J592">
        <f t="shared" si="9"/>
        <v>209</v>
      </c>
    </row>
    <row r="593" spans="1:10" x14ac:dyDescent="0.25">
      <c r="A593" s="1">
        <v>39440</v>
      </c>
      <c r="B593" t="s">
        <v>69</v>
      </c>
      <c r="C593">
        <v>86</v>
      </c>
      <c r="J593">
        <f t="shared" si="9"/>
        <v>179.73999999999998</v>
      </c>
    </row>
    <row r="594" spans="1:10" x14ac:dyDescent="0.25">
      <c r="A594" s="1">
        <v>39443</v>
      </c>
      <c r="B594" t="s">
        <v>28</v>
      </c>
      <c r="C594">
        <v>165</v>
      </c>
      <c r="J594">
        <f t="shared" si="9"/>
        <v>344.84999999999997</v>
      </c>
    </row>
    <row r="595" spans="1:10" x14ac:dyDescent="0.25">
      <c r="A595" s="1">
        <v>39444</v>
      </c>
      <c r="B595" t="s">
        <v>100</v>
      </c>
      <c r="C595">
        <v>4</v>
      </c>
      <c r="J595">
        <f t="shared" si="9"/>
        <v>8.36</v>
      </c>
    </row>
    <row r="596" spans="1:10" x14ac:dyDescent="0.25">
      <c r="A596" s="1">
        <v>39445</v>
      </c>
      <c r="B596" t="s">
        <v>23</v>
      </c>
      <c r="C596">
        <v>156</v>
      </c>
      <c r="J596">
        <f t="shared" si="9"/>
        <v>326.03999999999996</v>
      </c>
    </row>
    <row r="597" spans="1:10" x14ac:dyDescent="0.25">
      <c r="A597" s="1">
        <v>39446</v>
      </c>
      <c r="B597" t="s">
        <v>45</v>
      </c>
      <c r="C597">
        <v>320</v>
      </c>
      <c r="J597">
        <f t="shared" si="9"/>
        <v>668.8</v>
      </c>
    </row>
    <row r="598" spans="1:10" x14ac:dyDescent="0.25">
      <c r="A598" s="1">
        <v>39448</v>
      </c>
      <c r="B598" t="s">
        <v>15</v>
      </c>
      <c r="C598">
        <v>1</v>
      </c>
      <c r="J598">
        <f t="shared" si="9"/>
        <v>2.15</v>
      </c>
    </row>
    <row r="599" spans="1:10" x14ac:dyDescent="0.25">
      <c r="A599" s="1">
        <v>39448</v>
      </c>
      <c r="B599" t="s">
        <v>8</v>
      </c>
      <c r="C599">
        <v>81</v>
      </c>
      <c r="J599">
        <f t="shared" si="9"/>
        <v>174.15</v>
      </c>
    </row>
    <row r="600" spans="1:10" x14ac:dyDescent="0.25">
      <c r="A600" s="1">
        <v>39448</v>
      </c>
      <c r="B600" t="s">
        <v>50</v>
      </c>
      <c r="C600">
        <v>438</v>
      </c>
      <c r="J600">
        <f t="shared" si="9"/>
        <v>941.69999999999993</v>
      </c>
    </row>
    <row r="601" spans="1:10" x14ac:dyDescent="0.25">
      <c r="A601" s="1">
        <v>39449</v>
      </c>
      <c r="B601" t="s">
        <v>38</v>
      </c>
      <c r="C601">
        <v>1</v>
      </c>
      <c r="J601">
        <f t="shared" si="9"/>
        <v>2.15</v>
      </c>
    </row>
    <row r="602" spans="1:10" x14ac:dyDescent="0.25">
      <c r="A602" s="1">
        <v>39453</v>
      </c>
      <c r="B602" t="s">
        <v>78</v>
      </c>
      <c r="C602">
        <v>173</v>
      </c>
      <c r="J602">
        <f t="shared" si="9"/>
        <v>371.95</v>
      </c>
    </row>
    <row r="603" spans="1:10" x14ac:dyDescent="0.25">
      <c r="A603" s="1">
        <v>39456</v>
      </c>
      <c r="B603" t="s">
        <v>24</v>
      </c>
      <c r="C603">
        <v>412</v>
      </c>
      <c r="J603">
        <f t="shared" si="9"/>
        <v>885.8</v>
      </c>
    </row>
    <row r="604" spans="1:10" x14ac:dyDescent="0.25">
      <c r="A604" s="1">
        <v>39456</v>
      </c>
      <c r="B604" t="s">
        <v>151</v>
      </c>
      <c r="C604">
        <v>13</v>
      </c>
      <c r="J604">
        <f t="shared" si="9"/>
        <v>27.95</v>
      </c>
    </row>
    <row r="605" spans="1:10" x14ac:dyDescent="0.25">
      <c r="A605" s="1">
        <v>39457</v>
      </c>
      <c r="B605" t="s">
        <v>55</v>
      </c>
      <c r="C605">
        <v>130</v>
      </c>
      <c r="J605">
        <f t="shared" si="9"/>
        <v>279.5</v>
      </c>
    </row>
    <row r="606" spans="1:10" x14ac:dyDescent="0.25">
      <c r="A606" s="1">
        <v>39459</v>
      </c>
      <c r="B606" t="s">
        <v>152</v>
      </c>
      <c r="C606">
        <v>4</v>
      </c>
      <c r="J606">
        <f t="shared" si="9"/>
        <v>8.6</v>
      </c>
    </row>
    <row r="607" spans="1:10" x14ac:dyDescent="0.25">
      <c r="A607" s="1">
        <v>39462</v>
      </c>
      <c r="B607" t="s">
        <v>55</v>
      </c>
      <c r="C607">
        <v>176</v>
      </c>
      <c r="J607">
        <f t="shared" si="9"/>
        <v>378.4</v>
      </c>
    </row>
    <row r="608" spans="1:10" x14ac:dyDescent="0.25">
      <c r="A608" s="1">
        <v>39464</v>
      </c>
      <c r="B608" t="s">
        <v>89</v>
      </c>
      <c r="C608">
        <v>14</v>
      </c>
      <c r="J608">
        <f t="shared" si="9"/>
        <v>30.099999999999998</v>
      </c>
    </row>
    <row r="609" spans="1:10" x14ac:dyDescent="0.25">
      <c r="A609" s="1">
        <v>39465</v>
      </c>
      <c r="B609" t="s">
        <v>55</v>
      </c>
      <c r="C609">
        <v>97</v>
      </c>
      <c r="J609">
        <f t="shared" si="9"/>
        <v>208.54999999999998</v>
      </c>
    </row>
    <row r="610" spans="1:10" x14ac:dyDescent="0.25">
      <c r="A610" s="1">
        <v>39468</v>
      </c>
      <c r="B610" t="s">
        <v>61</v>
      </c>
      <c r="C610">
        <v>81</v>
      </c>
      <c r="J610">
        <f t="shared" si="9"/>
        <v>174.15</v>
      </c>
    </row>
    <row r="611" spans="1:10" x14ac:dyDescent="0.25">
      <c r="A611" s="1">
        <v>39469</v>
      </c>
      <c r="B611" t="s">
        <v>23</v>
      </c>
      <c r="C611">
        <v>179</v>
      </c>
      <c r="J611">
        <f t="shared" si="9"/>
        <v>384.84999999999997</v>
      </c>
    </row>
    <row r="612" spans="1:10" x14ac:dyDescent="0.25">
      <c r="A612" s="1">
        <v>39470</v>
      </c>
      <c r="B612" t="s">
        <v>37</v>
      </c>
      <c r="C612">
        <v>132</v>
      </c>
      <c r="J612">
        <f t="shared" si="9"/>
        <v>283.8</v>
      </c>
    </row>
    <row r="613" spans="1:10" x14ac:dyDescent="0.25">
      <c r="A613" s="1">
        <v>39470</v>
      </c>
      <c r="B613" t="s">
        <v>153</v>
      </c>
      <c r="C613">
        <v>5</v>
      </c>
      <c r="J613">
        <f t="shared" si="9"/>
        <v>10.75</v>
      </c>
    </row>
    <row r="614" spans="1:10" x14ac:dyDescent="0.25">
      <c r="A614" s="1">
        <v>39470</v>
      </c>
      <c r="B614" t="s">
        <v>18</v>
      </c>
      <c r="C614">
        <v>100</v>
      </c>
      <c r="J614">
        <f t="shared" si="9"/>
        <v>215</v>
      </c>
    </row>
    <row r="615" spans="1:10" x14ac:dyDescent="0.25">
      <c r="A615" s="1">
        <v>39474</v>
      </c>
      <c r="B615" t="s">
        <v>154</v>
      </c>
      <c r="C615">
        <v>6</v>
      </c>
      <c r="J615">
        <f t="shared" si="9"/>
        <v>12.899999999999999</v>
      </c>
    </row>
    <row r="616" spans="1:10" x14ac:dyDescent="0.25">
      <c r="A616" s="1">
        <v>39481</v>
      </c>
      <c r="B616" t="s">
        <v>24</v>
      </c>
      <c r="C616">
        <v>171</v>
      </c>
      <c r="J616">
        <f t="shared" si="9"/>
        <v>367.65</v>
      </c>
    </row>
    <row r="617" spans="1:10" x14ac:dyDescent="0.25">
      <c r="A617" s="1">
        <v>39483</v>
      </c>
      <c r="B617" t="s">
        <v>14</v>
      </c>
      <c r="C617">
        <v>333</v>
      </c>
      <c r="J617">
        <f t="shared" si="9"/>
        <v>715.94999999999993</v>
      </c>
    </row>
    <row r="618" spans="1:10" x14ac:dyDescent="0.25">
      <c r="A618" s="1">
        <v>39484</v>
      </c>
      <c r="B618" t="s">
        <v>24</v>
      </c>
      <c r="C618">
        <v>365</v>
      </c>
      <c r="J618">
        <f t="shared" si="9"/>
        <v>784.75</v>
      </c>
    </row>
    <row r="619" spans="1:10" x14ac:dyDescent="0.25">
      <c r="A619" s="1">
        <v>39484</v>
      </c>
      <c r="B619" t="s">
        <v>112</v>
      </c>
      <c r="C619">
        <v>16</v>
      </c>
      <c r="J619">
        <f t="shared" si="9"/>
        <v>34.4</v>
      </c>
    </row>
    <row r="620" spans="1:10" x14ac:dyDescent="0.25">
      <c r="A620" s="1">
        <v>39485</v>
      </c>
      <c r="B620" t="s">
        <v>5</v>
      </c>
      <c r="C620">
        <v>211</v>
      </c>
      <c r="J620">
        <f t="shared" si="9"/>
        <v>453.65</v>
      </c>
    </row>
    <row r="621" spans="1:10" x14ac:dyDescent="0.25">
      <c r="A621" s="1">
        <v>39489</v>
      </c>
      <c r="B621" t="s">
        <v>45</v>
      </c>
      <c r="C621">
        <v>196</v>
      </c>
      <c r="J621">
        <f t="shared" si="9"/>
        <v>421.4</v>
      </c>
    </row>
    <row r="622" spans="1:10" x14ac:dyDescent="0.25">
      <c r="A622" s="1">
        <v>39490</v>
      </c>
      <c r="B622" t="s">
        <v>155</v>
      </c>
      <c r="C622">
        <v>11</v>
      </c>
      <c r="J622">
        <f t="shared" si="9"/>
        <v>23.65</v>
      </c>
    </row>
    <row r="623" spans="1:10" x14ac:dyDescent="0.25">
      <c r="A623" s="1">
        <v>39491</v>
      </c>
      <c r="B623" t="s">
        <v>112</v>
      </c>
      <c r="C623">
        <v>17</v>
      </c>
      <c r="J623">
        <f t="shared" si="9"/>
        <v>36.549999999999997</v>
      </c>
    </row>
    <row r="624" spans="1:10" x14ac:dyDescent="0.25">
      <c r="A624" s="1">
        <v>39494</v>
      </c>
      <c r="B624" t="s">
        <v>66</v>
      </c>
      <c r="C624">
        <v>62</v>
      </c>
      <c r="J624">
        <f t="shared" si="9"/>
        <v>133.29999999999998</v>
      </c>
    </row>
    <row r="625" spans="1:10" x14ac:dyDescent="0.25">
      <c r="A625" s="1">
        <v>39494</v>
      </c>
      <c r="B625" t="s">
        <v>9</v>
      </c>
      <c r="C625">
        <v>103</v>
      </c>
      <c r="J625">
        <f t="shared" si="9"/>
        <v>221.45</v>
      </c>
    </row>
    <row r="626" spans="1:10" x14ac:dyDescent="0.25">
      <c r="A626" s="1">
        <v>39494</v>
      </c>
      <c r="B626" t="s">
        <v>32</v>
      </c>
      <c r="C626">
        <v>9</v>
      </c>
      <c r="J626">
        <f t="shared" si="9"/>
        <v>19.349999999999998</v>
      </c>
    </row>
    <row r="627" spans="1:10" x14ac:dyDescent="0.25">
      <c r="A627" s="1">
        <v>39495</v>
      </c>
      <c r="B627" t="s">
        <v>156</v>
      </c>
      <c r="C627">
        <v>5</v>
      </c>
      <c r="J627">
        <f t="shared" si="9"/>
        <v>10.75</v>
      </c>
    </row>
    <row r="628" spans="1:10" x14ac:dyDescent="0.25">
      <c r="A628" s="1">
        <v>39495</v>
      </c>
      <c r="B628" t="s">
        <v>45</v>
      </c>
      <c r="C628">
        <v>452</v>
      </c>
      <c r="J628">
        <f t="shared" si="9"/>
        <v>971.8</v>
      </c>
    </row>
    <row r="629" spans="1:10" x14ac:dyDescent="0.25">
      <c r="A629" s="1">
        <v>39496</v>
      </c>
      <c r="B629" t="s">
        <v>157</v>
      </c>
      <c r="C629">
        <v>2</v>
      </c>
      <c r="J629">
        <f t="shared" si="9"/>
        <v>4.3</v>
      </c>
    </row>
    <row r="630" spans="1:10" x14ac:dyDescent="0.25">
      <c r="A630" s="1">
        <v>39497</v>
      </c>
      <c r="B630" t="s">
        <v>50</v>
      </c>
      <c r="C630">
        <v>335</v>
      </c>
      <c r="J630">
        <f t="shared" si="9"/>
        <v>720.25</v>
      </c>
    </row>
    <row r="631" spans="1:10" x14ac:dyDescent="0.25">
      <c r="A631" s="1">
        <v>39498</v>
      </c>
      <c r="B631" t="s">
        <v>158</v>
      </c>
      <c r="C631">
        <v>12</v>
      </c>
      <c r="J631">
        <f t="shared" si="9"/>
        <v>25.799999999999997</v>
      </c>
    </row>
    <row r="632" spans="1:10" x14ac:dyDescent="0.25">
      <c r="A632" s="1">
        <v>39499</v>
      </c>
      <c r="B632" t="s">
        <v>79</v>
      </c>
      <c r="C632">
        <v>12</v>
      </c>
      <c r="J632">
        <f t="shared" si="9"/>
        <v>25.799999999999997</v>
      </c>
    </row>
    <row r="633" spans="1:10" x14ac:dyDescent="0.25">
      <c r="A633" s="1">
        <v>39500</v>
      </c>
      <c r="B633" t="s">
        <v>159</v>
      </c>
      <c r="C633">
        <v>5</v>
      </c>
      <c r="J633">
        <f t="shared" si="9"/>
        <v>10.75</v>
      </c>
    </row>
    <row r="634" spans="1:10" x14ac:dyDescent="0.25">
      <c r="A634" s="1">
        <v>39500</v>
      </c>
      <c r="B634" t="s">
        <v>160</v>
      </c>
      <c r="C634">
        <v>2</v>
      </c>
      <c r="J634">
        <f t="shared" si="9"/>
        <v>4.3</v>
      </c>
    </row>
    <row r="635" spans="1:10" x14ac:dyDescent="0.25">
      <c r="A635" s="1">
        <v>39501</v>
      </c>
      <c r="B635" t="s">
        <v>161</v>
      </c>
      <c r="C635">
        <v>10</v>
      </c>
      <c r="J635">
        <f t="shared" si="9"/>
        <v>21.5</v>
      </c>
    </row>
    <row r="636" spans="1:10" x14ac:dyDescent="0.25">
      <c r="A636" s="1">
        <v>39503</v>
      </c>
      <c r="B636" t="s">
        <v>45</v>
      </c>
      <c r="C636">
        <v>308</v>
      </c>
      <c r="J636">
        <f t="shared" si="9"/>
        <v>662.19999999999993</v>
      </c>
    </row>
    <row r="637" spans="1:10" x14ac:dyDescent="0.25">
      <c r="A637" s="1">
        <v>39505</v>
      </c>
      <c r="B637" t="s">
        <v>119</v>
      </c>
      <c r="C637">
        <v>5</v>
      </c>
      <c r="J637">
        <f t="shared" si="9"/>
        <v>10.75</v>
      </c>
    </row>
    <row r="638" spans="1:10" x14ac:dyDescent="0.25">
      <c r="A638" s="1">
        <v>39505</v>
      </c>
      <c r="B638" t="s">
        <v>14</v>
      </c>
      <c r="C638">
        <v>446</v>
      </c>
      <c r="J638">
        <f t="shared" si="9"/>
        <v>958.9</v>
      </c>
    </row>
    <row r="639" spans="1:10" x14ac:dyDescent="0.25">
      <c r="A639" s="1">
        <v>39506</v>
      </c>
      <c r="B639" t="s">
        <v>7</v>
      </c>
      <c r="C639">
        <v>281</v>
      </c>
      <c r="J639">
        <f t="shared" si="9"/>
        <v>604.15</v>
      </c>
    </row>
    <row r="640" spans="1:10" x14ac:dyDescent="0.25">
      <c r="A640" s="1">
        <v>39510</v>
      </c>
      <c r="B640" t="s">
        <v>11</v>
      </c>
      <c r="C640">
        <v>6</v>
      </c>
      <c r="J640">
        <f t="shared" si="9"/>
        <v>12.899999999999999</v>
      </c>
    </row>
    <row r="641" spans="1:10" x14ac:dyDescent="0.25">
      <c r="A641" s="1">
        <v>39511</v>
      </c>
      <c r="B641" t="s">
        <v>7</v>
      </c>
      <c r="C641">
        <v>409</v>
      </c>
      <c r="J641">
        <f t="shared" si="9"/>
        <v>879.34999999999991</v>
      </c>
    </row>
    <row r="642" spans="1:10" x14ac:dyDescent="0.25">
      <c r="A642" s="1">
        <v>39511</v>
      </c>
      <c r="B642" t="s">
        <v>66</v>
      </c>
      <c r="C642">
        <v>191</v>
      </c>
      <c r="J642">
        <f t="shared" ref="J642:J705" si="10">IF(YEAR(A642)=$F$1,C642*$G$1,IF(YEAR(A642)=$F$2,C642*$G$2,IF(YEAR(A642)=$F$3,C642*$G$3,IF(YEAR(A642)=$F$4,C642*$G$4,IF(YEAR(A642)=$F$5,C642*$G$5,IF(YEAR(A642)=$F$6,C642*$G$6,IF(YEAR(A642)=$F$7,C642*$G$7,IF(YEAR(A642)=$F$8,C642*$G$8,IF(YEAR(A642)=$F$9,C642*$G$9,IF(YEAR(A642)=$F$10,C642*$G$10,))))))))))</f>
        <v>410.65</v>
      </c>
    </row>
    <row r="643" spans="1:10" x14ac:dyDescent="0.25">
      <c r="A643" s="1">
        <v>39512</v>
      </c>
      <c r="B643" t="s">
        <v>50</v>
      </c>
      <c r="C643">
        <v>404</v>
      </c>
      <c r="J643">
        <f t="shared" si="10"/>
        <v>868.59999999999991</v>
      </c>
    </row>
    <row r="644" spans="1:10" x14ac:dyDescent="0.25">
      <c r="A644" s="1">
        <v>39512</v>
      </c>
      <c r="B644" t="s">
        <v>28</v>
      </c>
      <c r="C644">
        <v>135</v>
      </c>
      <c r="J644">
        <f t="shared" si="10"/>
        <v>290.25</v>
      </c>
    </row>
    <row r="645" spans="1:10" x14ac:dyDescent="0.25">
      <c r="A645" s="1">
        <v>39512</v>
      </c>
      <c r="B645" t="s">
        <v>27</v>
      </c>
      <c r="C645">
        <v>20</v>
      </c>
      <c r="J645">
        <f t="shared" si="10"/>
        <v>43</v>
      </c>
    </row>
    <row r="646" spans="1:10" x14ac:dyDescent="0.25">
      <c r="A646" s="1">
        <v>39514</v>
      </c>
      <c r="B646" t="s">
        <v>58</v>
      </c>
      <c r="C646">
        <v>54</v>
      </c>
      <c r="J646">
        <f t="shared" si="10"/>
        <v>116.1</v>
      </c>
    </row>
    <row r="647" spans="1:10" x14ac:dyDescent="0.25">
      <c r="A647" s="1">
        <v>39514</v>
      </c>
      <c r="B647" t="s">
        <v>52</v>
      </c>
      <c r="C647">
        <v>129</v>
      </c>
      <c r="J647">
        <f t="shared" si="10"/>
        <v>277.34999999999997</v>
      </c>
    </row>
    <row r="648" spans="1:10" x14ac:dyDescent="0.25">
      <c r="A648" s="1">
        <v>39517</v>
      </c>
      <c r="B648" t="s">
        <v>162</v>
      </c>
      <c r="C648">
        <v>11</v>
      </c>
      <c r="J648">
        <f t="shared" si="10"/>
        <v>23.65</v>
      </c>
    </row>
    <row r="649" spans="1:10" x14ac:dyDescent="0.25">
      <c r="A649" s="1">
        <v>39518</v>
      </c>
      <c r="B649" t="s">
        <v>22</v>
      </c>
      <c r="C649">
        <v>383</v>
      </c>
      <c r="J649">
        <f t="shared" si="10"/>
        <v>823.44999999999993</v>
      </c>
    </row>
    <row r="650" spans="1:10" x14ac:dyDescent="0.25">
      <c r="A650" s="1">
        <v>39519</v>
      </c>
      <c r="B650" t="s">
        <v>10</v>
      </c>
      <c r="C650">
        <v>46</v>
      </c>
      <c r="J650">
        <f t="shared" si="10"/>
        <v>98.899999999999991</v>
      </c>
    </row>
    <row r="651" spans="1:10" x14ac:dyDescent="0.25">
      <c r="A651" s="1">
        <v>39520</v>
      </c>
      <c r="B651" t="s">
        <v>131</v>
      </c>
      <c r="C651">
        <v>61</v>
      </c>
      <c r="J651">
        <f t="shared" si="10"/>
        <v>131.15</v>
      </c>
    </row>
    <row r="652" spans="1:10" x14ac:dyDescent="0.25">
      <c r="A652" s="1">
        <v>39522</v>
      </c>
      <c r="B652" t="s">
        <v>28</v>
      </c>
      <c r="C652">
        <v>166</v>
      </c>
      <c r="J652">
        <f t="shared" si="10"/>
        <v>356.9</v>
      </c>
    </row>
    <row r="653" spans="1:10" x14ac:dyDescent="0.25">
      <c r="A653" s="1">
        <v>39523</v>
      </c>
      <c r="B653" t="s">
        <v>69</v>
      </c>
      <c r="C653">
        <v>91</v>
      </c>
      <c r="J653">
        <f t="shared" si="10"/>
        <v>195.65</v>
      </c>
    </row>
    <row r="654" spans="1:10" x14ac:dyDescent="0.25">
      <c r="A654" s="1">
        <v>39524</v>
      </c>
      <c r="B654" t="s">
        <v>163</v>
      </c>
      <c r="C654">
        <v>10</v>
      </c>
      <c r="J654">
        <f t="shared" si="10"/>
        <v>21.5</v>
      </c>
    </row>
    <row r="655" spans="1:10" x14ac:dyDescent="0.25">
      <c r="A655" s="1">
        <v>39526</v>
      </c>
      <c r="B655" t="s">
        <v>164</v>
      </c>
      <c r="C655">
        <v>19</v>
      </c>
      <c r="J655">
        <f t="shared" si="10"/>
        <v>40.85</v>
      </c>
    </row>
    <row r="656" spans="1:10" x14ac:dyDescent="0.25">
      <c r="A656" s="1">
        <v>39526</v>
      </c>
      <c r="B656" t="s">
        <v>165</v>
      </c>
      <c r="C656">
        <v>2</v>
      </c>
      <c r="J656">
        <f t="shared" si="10"/>
        <v>4.3</v>
      </c>
    </row>
    <row r="657" spans="1:10" x14ac:dyDescent="0.25">
      <c r="A657" s="1">
        <v>39527</v>
      </c>
      <c r="B657" t="s">
        <v>35</v>
      </c>
      <c r="C657">
        <v>125</v>
      </c>
      <c r="J657">
        <f t="shared" si="10"/>
        <v>268.75</v>
      </c>
    </row>
    <row r="658" spans="1:10" x14ac:dyDescent="0.25">
      <c r="A658" s="1">
        <v>39527</v>
      </c>
      <c r="B658" t="s">
        <v>22</v>
      </c>
      <c r="C658">
        <v>248</v>
      </c>
      <c r="J658">
        <f t="shared" si="10"/>
        <v>533.19999999999993</v>
      </c>
    </row>
    <row r="659" spans="1:10" x14ac:dyDescent="0.25">
      <c r="A659" s="1">
        <v>39527</v>
      </c>
      <c r="B659" t="s">
        <v>102</v>
      </c>
      <c r="C659">
        <v>298</v>
      </c>
      <c r="J659">
        <f t="shared" si="10"/>
        <v>640.69999999999993</v>
      </c>
    </row>
    <row r="660" spans="1:10" x14ac:dyDescent="0.25">
      <c r="A660" s="1">
        <v>39528</v>
      </c>
      <c r="B660" t="s">
        <v>22</v>
      </c>
      <c r="C660">
        <v>406</v>
      </c>
      <c r="J660">
        <f t="shared" si="10"/>
        <v>872.9</v>
      </c>
    </row>
    <row r="661" spans="1:10" x14ac:dyDescent="0.25">
      <c r="A661" s="1">
        <v>39529</v>
      </c>
      <c r="B661" t="s">
        <v>19</v>
      </c>
      <c r="C661">
        <v>46</v>
      </c>
      <c r="J661">
        <f t="shared" si="10"/>
        <v>98.899999999999991</v>
      </c>
    </row>
    <row r="662" spans="1:10" x14ac:dyDescent="0.25">
      <c r="A662" s="1">
        <v>39530</v>
      </c>
      <c r="B662" t="s">
        <v>69</v>
      </c>
      <c r="C662">
        <v>106</v>
      </c>
      <c r="J662">
        <f t="shared" si="10"/>
        <v>227.89999999999998</v>
      </c>
    </row>
    <row r="663" spans="1:10" x14ac:dyDescent="0.25">
      <c r="A663" s="1">
        <v>39532</v>
      </c>
      <c r="B663" t="s">
        <v>9</v>
      </c>
      <c r="C663">
        <v>121</v>
      </c>
      <c r="J663">
        <f t="shared" si="10"/>
        <v>260.14999999999998</v>
      </c>
    </row>
    <row r="664" spans="1:10" x14ac:dyDescent="0.25">
      <c r="A664" s="1">
        <v>39536</v>
      </c>
      <c r="B664" t="s">
        <v>45</v>
      </c>
      <c r="C664">
        <v>170</v>
      </c>
      <c r="J664">
        <f t="shared" si="10"/>
        <v>365.5</v>
      </c>
    </row>
    <row r="665" spans="1:10" x14ac:dyDescent="0.25">
      <c r="A665" s="1">
        <v>39536</v>
      </c>
      <c r="B665" t="s">
        <v>14</v>
      </c>
      <c r="C665">
        <v>431</v>
      </c>
      <c r="J665">
        <f t="shared" si="10"/>
        <v>926.65</v>
      </c>
    </row>
    <row r="666" spans="1:10" x14ac:dyDescent="0.25">
      <c r="A666" s="1">
        <v>39537</v>
      </c>
      <c r="B666" t="s">
        <v>50</v>
      </c>
      <c r="C666">
        <v>483</v>
      </c>
      <c r="J666">
        <f t="shared" si="10"/>
        <v>1038.45</v>
      </c>
    </row>
    <row r="667" spans="1:10" x14ac:dyDescent="0.25">
      <c r="A667" s="1">
        <v>39539</v>
      </c>
      <c r="B667" t="s">
        <v>7</v>
      </c>
      <c r="C667">
        <v>354</v>
      </c>
      <c r="J667">
        <f t="shared" si="10"/>
        <v>761.1</v>
      </c>
    </row>
    <row r="668" spans="1:10" x14ac:dyDescent="0.25">
      <c r="A668" s="1">
        <v>39541</v>
      </c>
      <c r="B668" t="s">
        <v>69</v>
      </c>
      <c r="C668">
        <v>65</v>
      </c>
      <c r="J668">
        <f t="shared" si="10"/>
        <v>139.75</v>
      </c>
    </row>
    <row r="669" spans="1:10" x14ac:dyDescent="0.25">
      <c r="A669" s="1">
        <v>39544</v>
      </c>
      <c r="B669" t="s">
        <v>24</v>
      </c>
      <c r="C669">
        <v>176</v>
      </c>
      <c r="J669">
        <f t="shared" si="10"/>
        <v>378.4</v>
      </c>
    </row>
    <row r="670" spans="1:10" x14ac:dyDescent="0.25">
      <c r="A670" s="1">
        <v>39545</v>
      </c>
      <c r="B670" t="s">
        <v>51</v>
      </c>
      <c r="C670">
        <v>2</v>
      </c>
      <c r="J670">
        <f t="shared" si="10"/>
        <v>4.3</v>
      </c>
    </row>
    <row r="671" spans="1:10" x14ac:dyDescent="0.25">
      <c r="A671" s="1">
        <v>39546</v>
      </c>
      <c r="B671" t="s">
        <v>66</v>
      </c>
      <c r="C671">
        <v>46</v>
      </c>
      <c r="J671">
        <f t="shared" si="10"/>
        <v>98.899999999999991</v>
      </c>
    </row>
    <row r="672" spans="1:10" x14ac:dyDescent="0.25">
      <c r="A672" s="1">
        <v>39549</v>
      </c>
      <c r="B672" t="s">
        <v>102</v>
      </c>
      <c r="C672">
        <v>477</v>
      </c>
      <c r="J672">
        <f t="shared" si="10"/>
        <v>1025.55</v>
      </c>
    </row>
    <row r="673" spans="1:10" x14ac:dyDescent="0.25">
      <c r="A673" s="1">
        <v>39550</v>
      </c>
      <c r="B673" t="s">
        <v>57</v>
      </c>
      <c r="C673">
        <v>6</v>
      </c>
      <c r="J673">
        <f t="shared" si="10"/>
        <v>12.899999999999999</v>
      </c>
    </row>
    <row r="674" spans="1:10" x14ac:dyDescent="0.25">
      <c r="A674" s="1">
        <v>39552</v>
      </c>
      <c r="B674" t="s">
        <v>48</v>
      </c>
      <c r="C674">
        <v>11</v>
      </c>
      <c r="J674">
        <f t="shared" si="10"/>
        <v>23.65</v>
      </c>
    </row>
    <row r="675" spans="1:10" x14ac:dyDescent="0.25">
      <c r="A675" s="1">
        <v>39552</v>
      </c>
      <c r="B675" t="s">
        <v>66</v>
      </c>
      <c r="C675">
        <v>126</v>
      </c>
      <c r="J675">
        <f t="shared" si="10"/>
        <v>270.89999999999998</v>
      </c>
    </row>
    <row r="676" spans="1:10" x14ac:dyDescent="0.25">
      <c r="A676" s="1">
        <v>39552</v>
      </c>
      <c r="B676" t="s">
        <v>18</v>
      </c>
      <c r="C676">
        <v>190</v>
      </c>
      <c r="J676">
        <f t="shared" si="10"/>
        <v>408.5</v>
      </c>
    </row>
    <row r="677" spans="1:10" x14ac:dyDescent="0.25">
      <c r="A677" s="1">
        <v>39553</v>
      </c>
      <c r="B677" t="s">
        <v>50</v>
      </c>
      <c r="C677">
        <v>358</v>
      </c>
      <c r="J677">
        <f t="shared" si="10"/>
        <v>769.69999999999993</v>
      </c>
    </row>
    <row r="678" spans="1:10" x14ac:dyDescent="0.25">
      <c r="A678" s="1">
        <v>39553</v>
      </c>
      <c r="B678" t="s">
        <v>39</v>
      </c>
      <c r="C678">
        <v>78</v>
      </c>
      <c r="J678">
        <f t="shared" si="10"/>
        <v>167.7</v>
      </c>
    </row>
    <row r="679" spans="1:10" x14ac:dyDescent="0.25">
      <c r="A679" s="1">
        <v>39553</v>
      </c>
      <c r="B679" t="s">
        <v>71</v>
      </c>
      <c r="C679">
        <v>129</v>
      </c>
      <c r="J679">
        <f t="shared" si="10"/>
        <v>277.34999999999997</v>
      </c>
    </row>
    <row r="680" spans="1:10" x14ac:dyDescent="0.25">
      <c r="A680" s="1">
        <v>39554</v>
      </c>
      <c r="B680" t="s">
        <v>14</v>
      </c>
      <c r="C680">
        <v>433</v>
      </c>
      <c r="J680">
        <f t="shared" si="10"/>
        <v>930.94999999999993</v>
      </c>
    </row>
    <row r="681" spans="1:10" x14ac:dyDescent="0.25">
      <c r="A681" s="1">
        <v>39555</v>
      </c>
      <c r="B681" t="s">
        <v>90</v>
      </c>
      <c r="C681">
        <v>18</v>
      </c>
      <c r="J681">
        <f t="shared" si="10"/>
        <v>38.699999999999996</v>
      </c>
    </row>
    <row r="682" spans="1:10" x14ac:dyDescent="0.25">
      <c r="A682" s="1">
        <v>39556</v>
      </c>
      <c r="B682" t="s">
        <v>80</v>
      </c>
      <c r="C682">
        <v>30</v>
      </c>
      <c r="J682">
        <f t="shared" si="10"/>
        <v>64.5</v>
      </c>
    </row>
    <row r="683" spans="1:10" x14ac:dyDescent="0.25">
      <c r="A683" s="1">
        <v>39557</v>
      </c>
      <c r="B683" t="s">
        <v>42</v>
      </c>
      <c r="C683">
        <v>18</v>
      </c>
      <c r="J683">
        <f t="shared" si="10"/>
        <v>38.699999999999996</v>
      </c>
    </row>
    <row r="684" spans="1:10" x14ac:dyDescent="0.25">
      <c r="A684" s="1">
        <v>39558</v>
      </c>
      <c r="B684" t="s">
        <v>66</v>
      </c>
      <c r="C684">
        <v>146</v>
      </c>
      <c r="J684">
        <f t="shared" si="10"/>
        <v>313.89999999999998</v>
      </c>
    </row>
    <row r="685" spans="1:10" x14ac:dyDescent="0.25">
      <c r="A685" s="1">
        <v>39558</v>
      </c>
      <c r="B685" t="s">
        <v>162</v>
      </c>
      <c r="C685">
        <v>19</v>
      </c>
      <c r="J685">
        <f t="shared" si="10"/>
        <v>40.85</v>
      </c>
    </row>
    <row r="686" spans="1:10" x14ac:dyDescent="0.25">
      <c r="A686" s="1">
        <v>39559</v>
      </c>
      <c r="B686" t="s">
        <v>23</v>
      </c>
      <c r="C686">
        <v>170</v>
      </c>
      <c r="J686">
        <f t="shared" si="10"/>
        <v>365.5</v>
      </c>
    </row>
    <row r="687" spans="1:10" x14ac:dyDescent="0.25">
      <c r="A687" s="1">
        <v>39561</v>
      </c>
      <c r="B687" t="s">
        <v>5</v>
      </c>
      <c r="C687">
        <v>428</v>
      </c>
      <c r="J687">
        <f t="shared" si="10"/>
        <v>920.19999999999993</v>
      </c>
    </row>
    <row r="688" spans="1:10" x14ac:dyDescent="0.25">
      <c r="A688" s="1">
        <v>39563</v>
      </c>
      <c r="B688" t="s">
        <v>50</v>
      </c>
      <c r="C688">
        <v>129</v>
      </c>
      <c r="J688">
        <f t="shared" si="10"/>
        <v>277.34999999999997</v>
      </c>
    </row>
    <row r="689" spans="1:10" x14ac:dyDescent="0.25">
      <c r="A689" s="1">
        <v>39564</v>
      </c>
      <c r="B689" t="s">
        <v>17</v>
      </c>
      <c r="C689">
        <v>304</v>
      </c>
      <c r="J689">
        <f t="shared" si="10"/>
        <v>653.6</v>
      </c>
    </row>
    <row r="690" spans="1:10" x14ac:dyDescent="0.25">
      <c r="A690" s="1">
        <v>39568</v>
      </c>
      <c r="B690" t="s">
        <v>151</v>
      </c>
      <c r="C690">
        <v>15</v>
      </c>
      <c r="J690">
        <f t="shared" si="10"/>
        <v>32.25</v>
      </c>
    </row>
    <row r="691" spans="1:10" x14ac:dyDescent="0.25">
      <c r="A691" s="1">
        <v>39569</v>
      </c>
      <c r="B691" t="s">
        <v>166</v>
      </c>
      <c r="C691">
        <v>14</v>
      </c>
      <c r="J691">
        <f t="shared" si="10"/>
        <v>30.099999999999998</v>
      </c>
    </row>
    <row r="692" spans="1:10" x14ac:dyDescent="0.25">
      <c r="A692" s="1">
        <v>39571</v>
      </c>
      <c r="B692" t="s">
        <v>14</v>
      </c>
      <c r="C692">
        <v>320</v>
      </c>
      <c r="J692">
        <f t="shared" si="10"/>
        <v>688</v>
      </c>
    </row>
    <row r="693" spans="1:10" x14ac:dyDescent="0.25">
      <c r="A693" s="1">
        <v>39572</v>
      </c>
      <c r="B693" t="s">
        <v>55</v>
      </c>
      <c r="C693">
        <v>44</v>
      </c>
      <c r="J693">
        <f t="shared" si="10"/>
        <v>94.6</v>
      </c>
    </row>
    <row r="694" spans="1:10" x14ac:dyDescent="0.25">
      <c r="A694" s="1">
        <v>39573</v>
      </c>
      <c r="B694" t="s">
        <v>10</v>
      </c>
      <c r="C694">
        <v>71</v>
      </c>
      <c r="J694">
        <f t="shared" si="10"/>
        <v>152.65</v>
      </c>
    </row>
    <row r="695" spans="1:10" x14ac:dyDescent="0.25">
      <c r="A695" s="1">
        <v>39573</v>
      </c>
      <c r="B695" t="s">
        <v>72</v>
      </c>
      <c r="C695">
        <v>8</v>
      </c>
      <c r="J695">
        <f t="shared" si="10"/>
        <v>17.2</v>
      </c>
    </row>
    <row r="696" spans="1:10" x14ac:dyDescent="0.25">
      <c r="A696" s="1">
        <v>39577</v>
      </c>
      <c r="B696" t="s">
        <v>9</v>
      </c>
      <c r="C696">
        <v>444</v>
      </c>
      <c r="J696">
        <f t="shared" si="10"/>
        <v>954.59999999999991</v>
      </c>
    </row>
    <row r="697" spans="1:10" x14ac:dyDescent="0.25">
      <c r="A697" s="1">
        <v>39577</v>
      </c>
      <c r="B697" t="s">
        <v>83</v>
      </c>
      <c r="C697">
        <v>1</v>
      </c>
      <c r="J697">
        <f t="shared" si="10"/>
        <v>2.15</v>
      </c>
    </row>
    <row r="698" spans="1:10" x14ac:dyDescent="0.25">
      <c r="A698" s="1">
        <v>39579</v>
      </c>
      <c r="B698" t="s">
        <v>66</v>
      </c>
      <c r="C698">
        <v>102</v>
      </c>
      <c r="J698">
        <f t="shared" si="10"/>
        <v>219.29999999999998</v>
      </c>
    </row>
    <row r="699" spans="1:10" x14ac:dyDescent="0.25">
      <c r="A699" s="1">
        <v>39579</v>
      </c>
      <c r="B699" t="s">
        <v>26</v>
      </c>
      <c r="C699">
        <v>181</v>
      </c>
      <c r="J699">
        <f t="shared" si="10"/>
        <v>389.15</v>
      </c>
    </row>
    <row r="700" spans="1:10" x14ac:dyDescent="0.25">
      <c r="A700" s="1">
        <v>39579</v>
      </c>
      <c r="B700" t="s">
        <v>52</v>
      </c>
      <c r="C700">
        <v>82</v>
      </c>
      <c r="J700">
        <f t="shared" si="10"/>
        <v>176.29999999999998</v>
      </c>
    </row>
    <row r="701" spans="1:10" x14ac:dyDescent="0.25">
      <c r="A701" s="1">
        <v>39582</v>
      </c>
      <c r="B701" t="s">
        <v>167</v>
      </c>
      <c r="C701">
        <v>19</v>
      </c>
      <c r="J701">
        <f t="shared" si="10"/>
        <v>40.85</v>
      </c>
    </row>
    <row r="702" spans="1:10" x14ac:dyDescent="0.25">
      <c r="A702" s="1">
        <v>39582</v>
      </c>
      <c r="B702" t="s">
        <v>17</v>
      </c>
      <c r="C702">
        <v>245</v>
      </c>
      <c r="J702">
        <f t="shared" si="10"/>
        <v>526.75</v>
      </c>
    </row>
    <row r="703" spans="1:10" x14ac:dyDescent="0.25">
      <c r="A703" s="1">
        <v>39584</v>
      </c>
      <c r="B703" t="s">
        <v>102</v>
      </c>
      <c r="C703">
        <v>431</v>
      </c>
      <c r="J703">
        <f t="shared" si="10"/>
        <v>926.65</v>
      </c>
    </row>
    <row r="704" spans="1:10" x14ac:dyDescent="0.25">
      <c r="A704" s="1">
        <v>39584</v>
      </c>
      <c r="B704" t="s">
        <v>7</v>
      </c>
      <c r="C704">
        <v>252</v>
      </c>
      <c r="J704">
        <f t="shared" si="10"/>
        <v>541.79999999999995</v>
      </c>
    </row>
    <row r="705" spans="1:10" x14ac:dyDescent="0.25">
      <c r="A705" s="1">
        <v>39585</v>
      </c>
      <c r="B705" t="s">
        <v>62</v>
      </c>
      <c r="C705">
        <v>2</v>
      </c>
      <c r="J705">
        <f t="shared" si="10"/>
        <v>4.3</v>
      </c>
    </row>
    <row r="706" spans="1:10" x14ac:dyDescent="0.25">
      <c r="A706" s="1">
        <v>39586</v>
      </c>
      <c r="B706" t="s">
        <v>6</v>
      </c>
      <c r="C706">
        <v>52</v>
      </c>
      <c r="J706">
        <f t="shared" ref="J706:J769" si="11">IF(YEAR(A706)=$F$1,C706*$G$1,IF(YEAR(A706)=$F$2,C706*$G$2,IF(YEAR(A706)=$F$3,C706*$G$3,IF(YEAR(A706)=$F$4,C706*$G$4,IF(YEAR(A706)=$F$5,C706*$G$5,IF(YEAR(A706)=$F$6,C706*$G$6,IF(YEAR(A706)=$F$7,C706*$G$7,IF(YEAR(A706)=$F$8,C706*$G$8,IF(YEAR(A706)=$F$9,C706*$G$9,IF(YEAR(A706)=$F$10,C706*$G$10,))))))))))</f>
        <v>111.8</v>
      </c>
    </row>
    <row r="707" spans="1:10" x14ac:dyDescent="0.25">
      <c r="A707" s="1">
        <v>39587</v>
      </c>
      <c r="B707" t="s">
        <v>23</v>
      </c>
      <c r="C707">
        <v>54</v>
      </c>
      <c r="J707">
        <f t="shared" si="11"/>
        <v>116.1</v>
      </c>
    </row>
    <row r="708" spans="1:10" x14ac:dyDescent="0.25">
      <c r="A708" s="1">
        <v>39587</v>
      </c>
      <c r="B708" t="s">
        <v>59</v>
      </c>
      <c r="C708">
        <v>4</v>
      </c>
      <c r="J708">
        <f t="shared" si="11"/>
        <v>8.6</v>
      </c>
    </row>
    <row r="709" spans="1:10" x14ac:dyDescent="0.25">
      <c r="A709" s="1">
        <v>39587</v>
      </c>
      <c r="B709" t="s">
        <v>61</v>
      </c>
      <c r="C709">
        <v>88</v>
      </c>
      <c r="J709">
        <f t="shared" si="11"/>
        <v>189.2</v>
      </c>
    </row>
    <row r="710" spans="1:10" x14ac:dyDescent="0.25">
      <c r="A710" s="1">
        <v>39590</v>
      </c>
      <c r="B710" t="s">
        <v>18</v>
      </c>
      <c r="C710">
        <v>152</v>
      </c>
      <c r="J710">
        <f t="shared" si="11"/>
        <v>326.8</v>
      </c>
    </row>
    <row r="711" spans="1:10" x14ac:dyDescent="0.25">
      <c r="A711" s="1">
        <v>39591</v>
      </c>
      <c r="B711" t="s">
        <v>55</v>
      </c>
      <c r="C711">
        <v>121</v>
      </c>
      <c r="J711">
        <f t="shared" si="11"/>
        <v>260.14999999999998</v>
      </c>
    </row>
    <row r="712" spans="1:10" x14ac:dyDescent="0.25">
      <c r="A712" s="1">
        <v>39592</v>
      </c>
      <c r="B712" t="s">
        <v>18</v>
      </c>
      <c r="C712">
        <v>77</v>
      </c>
      <c r="J712">
        <f t="shared" si="11"/>
        <v>165.54999999999998</v>
      </c>
    </row>
    <row r="713" spans="1:10" x14ac:dyDescent="0.25">
      <c r="A713" s="1">
        <v>39595</v>
      </c>
      <c r="B713" t="s">
        <v>131</v>
      </c>
      <c r="C713">
        <v>21</v>
      </c>
      <c r="J713">
        <f t="shared" si="11"/>
        <v>45.15</v>
      </c>
    </row>
    <row r="714" spans="1:10" x14ac:dyDescent="0.25">
      <c r="A714" s="1">
        <v>39596</v>
      </c>
      <c r="B714" t="s">
        <v>61</v>
      </c>
      <c r="C714">
        <v>48</v>
      </c>
      <c r="J714">
        <f t="shared" si="11"/>
        <v>103.19999999999999</v>
      </c>
    </row>
    <row r="715" spans="1:10" x14ac:dyDescent="0.25">
      <c r="A715" s="1">
        <v>39597</v>
      </c>
      <c r="B715" t="s">
        <v>45</v>
      </c>
      <c r="C715">
        <v>420</v>
      </c>
      <c r="J715">
        <f t="shared" si="11"/>
        <v>903</v>
      </c>
    </row>
    <row r="716" spans="1:10" x14ac:dyDescent="0.25">
      <c r="A716" s="1">
        <v>39598</v>
      </c>
      <c r="B716" t="s">
        <v>7</v>
      </c>
      <c r="C716">
        <v>443</v>
      </c>
      <c r="J716">
        <f t="shared" si="11"/>
        <v>952.44999999999993</v>
      </c>
    </row>
    <row r="717" spans="1:10" x14ac:dyDescent="0.25">
      <c r="A717" s="1">
        <v>39602</v>
      </c>
      <c r="B717" t="s">
        <v>55</v>
      </c>
      <c r="C717">
        <v>46</v>
      </c>
      <c r="J717">
        <f t="shared" si="11"/>
        <v>98.899999999999991</v>
      </c>
    </row>
    <row r="718" spans="1:10" x14ac:dyDescent="0.25">
      <c r="A718" s="1">
        <v>39603</v>
      </c>
      <c r="B718" t="s">
        <v>134</v>
      </c>
      <c r="C718">
        <v>3</v>
      </c>
      <c r="J718">
        <f t="shared" si="11"/>
        <v>6.4499999999999993</v>
      </c>
    </row>
    <row r="719" spans="1:10" x14ac:dyDescent="0.25">
      <c r="A719" s="1">
        <v>39605</v>
      </c>
      <c r="B719" t="s">
        <v>55</v>
      </c>
      <c r="C719">
        <v>98</v>
      </c>
      <c r="J719">
        <f t="shared" si="11"/>
        <v>210.7</v>
      </c>
    </row>
    <row r="720" spans="1:10" x14ac:dyDescent="0.25">
      <c r="A720" s="1">
        <v>39605</v>
      </c>
      <c r="B720" t="s">
        <v>168</v>
      </c>
      <c r="C720">
        <v>18</v>
      </c>
      <c r="J720">
        <f t="shared" si="11"/>
        <v>38.699999999999996</v>
      </c>
    </row>
    <row r="721" spans="1:10" x14ac:dyDescent="0.25">
      <c r="A721" s="1">
        <v>39605</v>
      </c>
      <c r="B721" t="s">
        <v>50</v>
      </c>
      <c r="C721">
        <v>237</v>
      </c>
      <c r="J721">
        <f t="shared" si="11"/>
        <v>509.54999999999995</v>
      </c>
    </row>
    <row r="722" spans="1:10" x14ac:dyDescent="0.25">
      <c r="A722" s="1">
        <v>39605</v>
      </c>
      <c r="B722" t="s">
        <v>31</v>
      </c>
      <c r="C722">
        <v>64</v>
      </c>
      <c r="J722">
        <f t="shared" si="11"/>
        <v>137.6</v>
      </c>
    </row>
    <row r="723" spans="1:10" x14ac:dyDescent="0.25">
      <c r="A723" s="1">
        <v>39609</v>
      </c>
      <c r="B723" t="s">
        <v>37</v>
      </c>
      <c r="C723">
        <v>32</v>
      </c>
      <c r="J723">
        <f t="shared" si="11"/>
        <v>68.8</v>
      </c>
    </row>
    <row r="724" spans="1:10" x14ac:dyDescent="0.25">
      <c r="A724" s="1">
        <v>39614</v>
      </c>
      <c r="B724" t="s">
        <v>10</v>
      </c>
      <c r="C724">
        <v>30</v>
      </c>
      <c r="J724">
        <f t="shared" si="11"/>
        <v>64.5</v>
      </c>
    </row>
    <row r="725" spans="1:10" x14ac:dyDescent="0.25">
      <c r="A725" s="1">
        <v>39614</v>
      </c>
      <c r="B725" t="s">
        <v>137</v>
      </c>
      <c r="C725">
        <v>12</v>
      </c>
      <c r="J725">
        <f t="shared" si="11"/>
        <v>25.799999999999997</v>
      </c>
    </row>
    <row r="726" spans="1:10" x14ac:dyDescent="0.25">
      <c r="A726" s="1">
        <v>39615</v>
      </c>
      <c r="B726" t="s">
        <v>71</v>
      </c>
      <c r="C726">
        <v>138</v>
      </c>
      <c r="J726">
        <f t="shared" si="11"/>
        <v>296.7</v>
      </c>
    </row>
    <row r="727" spans="1:10" x14ac:dyDescent="0.25">
      <c r="A727" s="1">
        <v>39619</v>
      </c>
      <c r="B727" t="s">
        <v>22</v>
      </c>
      <c r="C727">
        <v>411</v>
      </c>
      <c r="J727">
        <f t="shared" si="11"/>
        <v>883.65</v>
      </c>
    </row>
    <row r="728" spans="1:10" x14ac:dyDescent="0.25">
      <c r="A728" s="1">
        <v>39622</v>
      </c>
      <c r="B728" t="s">
        <v>23</v>
      </c>
      <c r="C728">
        <v>152</v>
      </c>
      <c r="J728">
        <f t="shared" si="11"/>
        <v>326.8</v>
      </c>
    </row>
    <row r="729" spans="1:10" x14ac:dyDescent="0.25">
      <c r="A729" s="1">
        <v>39623</v>
      </c>
      <c r="B729" t="s">
        <v>169</v>
      </c>
      <c r="C729">
        <v>10</v>
      </c>
      <c r="J729">
        <f t="shared" si="11"/>
        <v>21.5</v>
      </c>
    </row>
    <row r="730" spans="1:10" x14ac:dyDescent="0.25">
      <c r="A730" s="1">
        <v>39624</v>
      </c>
      <c r="B730" t="s">
        <v>18</v>
      </c>
      <c r="C730">
        <v>75</v>
      </c>
      <c r="J730">
        <f t="shared" si="11"/>
        <v>161.25</v>
      </c>
    </row>
    <row r="731" spans="1:10" x14ac:dyDescent="0.25">
      <c r="A731" s="1">
        <v>39624</v>
      </c>
      <c r="B731" t="s">
        <v>170</v>
      </c>
      <c r="C731">
        <v>4</v>
      </c>
      <c r="J731">
        <f t="shared" si="11"/>
        <v>8.6</v>
      </c>
    </row>
    <row r="732" spans="1:10" x14ac:dyDescent="0.25">
      <c r="A732" s="1">
        <v>39626</v>
      </c>
      <c r="B732" t="s">
        <v>171</v>
      </c>
      <c r="C732">
        <v>2</v>
      </c>
      <c r="J732">
        <f t="shared" si="11"/>
        <v>4.3</v>
      </c>
    </row>
    <row r="733" spans="1:10" x14ac:dyDescent="0.25">
      <c r="A733" s="1">
        <v>39627</v>
      </c>
      <c r="B733" t="s">
        <v>61</v>
      </c>
      <c r="C733">
        <v>110</v>
      </c>
      <c r="J733">
        <f t="shared" si="11"/>
        <v>236.5</v>
      </c>
    </row>
    <row r="734" spans="1:10" x14ac:dyDescent="0.25">
      <c r="A734" s="1">
        <v>39628</v>
      </c>
      <c r="B734" t="s">
        <v>35</v>
      </c>
      <c r="C734">
        <v>161</v>
      </c>
      <c r="J734">
        <f t="shared" si="11"/>
        <v>346.15</v>
      </c>
    </row>
    <row r="735" spans="1:10" x14ac:dyDescent="0.25">
      <c r="A735" s="1">
        <v>39629</v>
      </c>
      <c r="B735" t="s">
        <v>30</v>
      </c>
      <c r="C735">
        <v>68</v>
      </c>
      <c r="J735">
        <f t="shared" si="11"/>
        <v>146.19999999999999</v>
      </c>
    </row>
    <row r="736" spans="1:10" x14ac:dyDescent="0.25">
      <c r="A736" s="1">
        <v>39631</v>
      </c>
      <c r="B736" t="s">
        <v>55</v>
      </c>
      <c r="C736">
        <v>30</v>
      </c>
      <c r="J736">
        <f t="shared" si="11"/>
        <v>64.5</v>
      </c>
    </row>
    <row r="737" spans="1:10" x14ac:dyDescent="0.25">
      <c r="A737" s="1">
        <v>39632</v>
      </c>
      <c r="B737" t="s">
        <v>64</v>
      </c>
      <c r="C737">
        <v>3</v>
      </c>
      <c r="J737">
        <f t="shared" si="11"/>
        <v>6.4499999999999993</v>
      </c>
    </row>
    <row r="738" spans="1:10" x14ac:dyDescent="0.25">
      <c r="A738" s="1">
        <v>39637</v>
      </c>
      <c r="B738" t="s">
        <v>50</v>
      </c>
      <c r="C738">
        <v>117</v>
      </c>
      <c r="J738">
        <f t="shared" si="11"/>
        <v>251.54999999999998</v>
      </c>
    </row>
    <row r="739" spans="1:10" x14ac:dyDescent="0.25">
      <c r="A739" s="1">
        <v>39639</v>
      </c>
      <c r="B739" t="s">
        <v>8</v>
      </c>
      <c r="C739">
        <v>105</v>
      </c>
      <c r="J739">
        <f t="shared" si="11"/>
        <v>225.75</v>
      </c>
    </row>
    <row r="740" spans="1:10" x14ac:dyDescent="0.25">
      <c r="A740" s="1">
        <v>39639</v>
      </c>
      <c r="B740" t="s">
        <v>46</v>
      </c>
      <c r="C740">
        <v>6</v>
      </c>
      <c r="J740">
        <f t="shared" si="11"/>
        <v>12.899999999999999</v>
      </c>
    </row>
    <row r="741" spans="1:10" x14ac:dyDescent="0.25">
      <c r="A741" s="1">
        <v>39640</v>
      </c>
      <c r="B741" t="s">
        <v>17</v>
      </c>
      <c r="C741">
        <v>378</v>
      </c>
      <c r="J741">
        <f t="shared" si="11"/>
        <v>812.69999999999993</v>
      </c>
    </row>
    <row r="742" spans="1:10" x14ac:dyDescent="0.25">
      <c r="A742" s="1">
        <v>39643</v>
      </c>
      <c r="B742" t="s">
        <v>69</v>
      </c>
      <c r="C742">
        <v>76</v>
      </c>
      <c r="J742">
        <f t="shared" si="11"/>
        <v>163.4</v>
      </c>
    </row>
    <row r="743" spans="1:10" x14ac:dyDescent="0.25">
      <c r="A743" s="1">
        <v>39644</v>
      </c>
      <c r="B743" t="s">
        <v>22</v>
      </c>
      <c r="C743">
        <v>386</v>
      </c>
      <c r="J743">
        <f t="shared" si="11"/>
        <v>829.9</v>
      </c>
    </row>
    <row r="744" spans="1:10" x14ac:dyDescent="0.25">
      <c r="A744" s="1">
        <v>39645</v>
      </c>
      <c r="B744" t="s">
        <v>50</v>
      </c>
      <c r="C744">
        <v>132</v>
      </c>
      <c r="J744">
        <f t="shared" si="11"/>
        <v>283.8</v>
      </c>
    </row>
    <row r="745" spans="1:10" x14ac:dyDescent="0.25">
      <c r="A745" s="1">
        <v>39645</v>
      </c>
      <c r="B745" t="s">
        <v>22</v>
      </c>
      <c r="C745">
        <v>104</v>
      </c>
      <c r="J745">
        <f t="shared" si="11"/>
        <v>223.6</v>
      </c>
    </row>
    <row r="746" spans="1:10" x14ac:dyDescent="0.25">
      <c r="A746" s="1">
        <v>39646</v>
      </c>
      <c r="B746" t="s">
        <v>45</v>
      </c>
      <c r="C746">
        <v>380</v>
      </c>
      <c r="J746">
        <f t="shared" si="11"/>
        <v>817</v>
      </c>
    </row>
    <row r="747" spans="1:10" x14ac:dyDescent="0.25">
      <c r="A747" s="1">
        <v>39647</v>
      </c>
      <c r="B747" t="s">
        <v>78</v>
      </c>
      <c r="C747">
        <v>76</v>
      </c>
      <c r="J747">
        <f t="shared" si="11"/>
        <v>163.4</v>
      </c>
    </row>
    <row r="748" spans="1:10" x14ac:dyDescent="0.25">
      <c r="A748" s="1">
        <v>39647</v>
      </c>
      <c r="B748" t="s">
        <v>25</v>
      </c>
      <c r="C748">
        <v>194</v>
      </c>
      <c r="J748">
        <f t="shared" si="11"/>
        <v>417.09999999999997</v>
      </c>
    </row>
    <row r="749" spans="1:10" x14ac:dyDescent="0.25">
      <c r="A749" s="1">
        <v>39653</v>
      </c>
      <c r="B749" t="s">
        <v>61</v>
      </c>
      <c r="C749">
        <v>147</v>
      </c>
      <c r="J749">
        <f t="shared" si="11"/>
        <v>316.05</v>
      </c>
    </row>
    <row r="750" spans="1:10" x14ac:dyDescent="0.25">
      <c r="A750" s="1">
        <v>39656</v>
      </c>
      <c r="B750" t="s">
        <v>22</v>
      </c>
      <c r="C750">
        <v>319</v>
      </c>
      <c r="J750">
        <f t="shared" si="11"/>
        <v>685.85</v>
      </c>
    </row>
    <row r="751" spans="1:10" x14ac:dyDescent="0.25">
      <c r="A751" s="1">
        <v>39657</v>
      </c>
      <c r="B751" t="s">
        <v>39</v>
      </c>
      <c r="C751">
        <v>38</v>
      </c>
      <c r="J751">
        <f t="shared" si="11"/>
        <v>81.7</v>
      </c>
    </row>
    <row r="752" spans="1:10" x14ac:dyDescent="0.25">
      <c r="A752" s="1">
        <v>39662</v>
      </c>
      <c r="B752" t="s">
        <v>28</v>
      </c>
      <c r="C752">
        <v>31</v>
      </c>
      <c r="J752">
        <f t="shared" si="11"/>
        <v>66.649999999999991</v>
      </c>
    </row>
    <row r="753" spans="1:10" x14ac:dyDescent="0.25">
      <c r="A753" s="1">
        <v>39664</v>
      </c>
      <c r="B753" t="s">
        <v>6</v>
      </c>
      <c r="C753">
        <v>28</v>
      </c>
      <c r="J753">
        <f t="shared" si="11"/>
        <v>60.199999999999996</v>
      </c>
    </row>
    <row r="754" spans="1:10" x14ac:dyDescent="0.25">
      <c r="A754" s="1">
        <v>39664</v>
      </c>
      <c r="B754" t="s">
        <v>105</v>
      </c>
      <c r="C754">
        <v>15</v>
      </c>
      <c r="J754">
        <f t="shared" si="11"/>
        <v>32.25</v>
      </c>
    </row>
    <row r="755" spans="1:10" x14ac:dyDescent="0.25">
      <c r="A755" s="1">
        <v>39667</v>
      </c>
      <c r="B755" t="s">
        <v>62</v>
      </c>
      <c r="C755">
        <v>2</v>
      </c>
      <c r="J755">
        <f t="shared" si="11"/>
        <v>4.3</v>
      </c>
    </row>
    <row r="756" spans="1:10" x14ac:dyDescent="0.25">
      <c r="A756" s="1">
        <v>39667</v>
      </c>
      <c r="B756" t="s">
        <v>101</v>
      </c>
      <c r="C756">
        <v>16</v>
      </c>
      <c r="J756">
        <f t="shared" si="11"/>
        <v>34.4</v>
      </c>
    </row>
    <row r="757" spans="1:10" x14ac:dyDescent="0.25">
      <c r="A757" s="1">
        <v>39669</v>
      </c>
      <c r="B757" t="s">
        <v>78</v>
      </c>
      <c r="C757">
        <v>83</v>
      </c>
      <c r="J757">
        <f t="shared" si="11"/>
        <v>178.45</v>
      </c>
    </row>
    <row r="758" spans="1:10" x14ac:dyDescent="0.25">
      <c r="A758" s="1">
        <v>39670</v>
      </c>
      <c r="B758" t="s">
        <v>172</v>
      </c>
      <c r="C758">
        <v>16</v>
      </c>
      <c r="J758">
        <f t="shared" si="11"/>
        <v>34.4</v>
      </c>
    </row>
    <row r="759" spans="1:10" x14ac:dyDescent="0.25">
      <c r="A759" s="1">
        <v>39671</v>
      </c>
      <c r="B759" t="s">
        <v>9</v>
      </c>
      <c r="C759">
        <v>397</v>
      </c>
      <c r="J759">
        <f t="shared" si="11"/>
        <v>853.55</v>
      </c>
    </row>
    <row r="760" spans="1:10" x14ac:dyDescent="0.25">
      <c r="A760" s="1">
        <v>39671</v>
      </c>
      <c r="B760" t="s">
        <v>78</v>
      </c>
      <c r="C760">
        <v>184</v>
      </c>
      <c r="J760">
        <f t="shared" si="11"/>
        <v>395.59999999999997</v>
      </c>
    </row>
    <row r="761" spans="1:10" x14ac:dyDescent="0.25">
      <c r="A761" s="1">
        <v>39673</v>
      </c>
      <c r="B761" t="s">
        <v>78</v>
      </c>
      <c r="C761">
        <v>55</v>
      </c>
      <c r="J761">
        <f t="shared" si="11"/>
        <v>118.25</v>
      </c>
    </row>
    <row r="762" spans="1:10" x14ac:dyDescent="0.25">
      <c r="A762" s="1">
        <v>39674</v>
      </c>
      <c r="B762" t="s">
        <v>69</v>
      </c>
      <c r="C762">
        <v>107</v>
      </c>
      <c r="J762">
        <f t="shared" si="11"/>
        <v>230.04999999999998</v>
      </c>
    </row>
    <row r="763" spans="1:10" x14ac:dyDescent="0.25">
      <c r="A763" s="1">
        <v>39676</v>
      </c>
      <c r="B763" t="s">
        <v>69</v>
      </c>
      <c r="C763">
        <v>127</v>
      </c>
      <c r="J763">
        <f t="shared" si="11"/>
        <v>273.05</v>
      </c>
    </row>
    <row r="764" spans="1:10" x14ac:dyDescent="0.25">
      <c r="A764" s="1">
        <v>39679</v>
      </c>
      <c r="B764" t="s">
        <v>173</v>
      </c>
      <c r="C764">
        <v>122</v>
      </c>
      <c r="J764">
        <f t="shared" si="11"/>
        <v>262.3</v>
      </c>
    </row>
    <row r="765" spans="1:10" x14ac:dyDescent="0.25">
      <c r="A765" s="1">
        <v>39679</v>
      </c>
      <c r="B765" t="s">
        <v>18</v>
      </c>
      <c r="C765">
        <v>107</v>
      </c>
      <c r="J765">
        <f t="shared" si="11"/>
        <v>230.04999999999998</v>
      </c>
    </row>
    <row r="766" spans="1:10" x14ac:dyDescent="0.25">
      <c r="A766" s="1">
        <v>39681</v>
      </c>
      <c r="B766" t="s">
        <v>22</v>
      </c>
      <c r="C766">
        <v>113</v>
      </c>
      <c r="J766">
        <f t="shared" si="11"/>
        <v>242.95</v>
      </c>
    </row>
    <row r="767" spans="1:10" x14ac:dyDescent="0.25">
      <c r="A767" s="1">
        <v>39681</v>
      </c>
      <c r="B767" t="s">
        <v>7</v>
      </c>
      <c r="C767">
        <v>297</v>
      </c>
      <c r="J767">
        <f t="shared" si="11"/>
        <v>638.54999999999995</v>
      </c>
    </row>
    <row r="768" spans="1:10" x14ac:dyDescent="0.25">
      <c r="A768" s="1">
        <v>39682</v>
      </c>
      <c r="B768" t="s">
        <v>44</v>
      </c>
      <c r="C768">
        <v>14</v>
      </c>
      <c r="J768">
        <f t="shared" si="11"/>
        <v>30.099999999999998</v>
      </c>
    </row>
    <row r="769" spans="1:10" x14ac:dyDescent="0.25">
      <c r="A769" s="1">
        <v>39684</v>
      </c>
      <c r="B769" t="s">
        <v>52</v>
      </c>
      <c r="C769">
        <v>188</v>
      </c>
      <c r="J769">
        <f t="shared" si="11"/>
        <v>404.2</v>
      </c>
    </row>
    <row r="770" spans="1:10" x14ac:dyDescent="0.25">
      <c r="A770" s="1">
        <v>39686</v>
      </c>
      <c r="B770" t="s">
        <v>151</v>
      </c>
      <c r="C770">
        <v>11</v>
      </c>
      <c r="J770">
        <f t="shared" ref="J770:J833" si="12">IF(YEAR(A770)=$F$1,C770*$G$1,IF(YEAR(A770)=$F$2,C770*$G$2,IF(YEAR(A770)=$F$3,C770*$G$3,IF(YEAR(A770)=$F$4,C770*$G$4,IF(YEAR(A770)=$F$5,C770*$G$5,IF(YEAR(A770)=$F$6,C770*$G$6,IF(YEAR(A770)=$F$7,C770*$G$7,IF(YEAR(A770)=$F$8,C770*$G$8,IF(YEAR(A770)=$F$9,C770*$G$9,IF(YEAR(A770)=$F$10,C770*$G$10,))))))))))</f>
        <v>23.65</v>
      </c>
    </row>
    <row r="771" spans="1:10" x14ac:dyDescent="0.25">
      <c r="A771" s="1">
        <v>39689</v>
      </c>
      <c r="B771" t="s">
        <v>28</v>
      </c>
      <c r="C771">
        <v>105</v>
      </c>
      <c r="J771">
        <f t="shared" si="12"/>
        <v>225.75</v>
      </c>
    </row>
    <row r="772" spans="1:10" x14ac:dyDescent="0.25">
      <c r="A772" s="1">
        <v>39690</v>
      </c>
      <c r="B772" t="s">
        <v>160</v>
      </c>
      <c r="C772">
        <v>18</v>
      </c>
      <c r="J772">
        <f t="shared" si="12"/>
        <v>38.699999999999996</v>
      </c>
    </row>
    <row r="773" spans="1:10" x14ac:dyDescent="0.25">
      <c r="A773" s="1">
        <v>39690</v>
      </c>
      <c r="B773" t="s">
        <v>7</v>
      </c>
      <c r="C773">
        <v>418</v>
      </c>
      <c r="J773">
        <f t="shared" si="12"/>
        <v>898.69999999999993</v>
      </c>
    </row>
    <row r="774" spans="1:10" x14ac:dyDescent="0.25">
      <c r="A774" s="1">
        <v>39691</v>
      </c>
      <c r="B774" t="s">
        <v>174</v>
      </c>
      <c r="C774">
        <v>4</v>
      </c>
      <c r="J774">
        <f t="shared" si="12"/>
        <v>8.6</v>
      </c>
    </row>
    <row r="775" spans="1:10" x14ac:dyDescent="0.25">
      <c r="A775" s="1">
        <v>39691</v>
      </c>
      <c r="B775" t="s">
        <v>124</v>
      </c>
      <c r="C775">
        <v>5</v>
      </c>
      <c r="J775">
        <f t="shared" si="12"/>
        <v>10.75</v>
      </c>
    </row>
    <row r="776" spans="1:10" x14ac:dyDescent="0.25">
      <c r="A776" s="1">
        <v>39692</v>
      </c>
      <c r="B776" t="s">
        <v>102</v>
      </c>
      <c r="C776">
        <v>346</v>
      </c>
      <c r="J776">
        <f t="shared" si="12"/>
        <v>743.9</v>
      </c>
    </row>
    <row r="777" spans="1:10" x14ac:dyDescent="0.25">
      <c r="A777" s="1">
        <v>39694</v>
      </c>
      <c r="B777" t="s">
        <v>9</v>
      </c>
      <c r="C777">
        <v>417</v>
      </c>
      <c r="J777">
        <f t="shared" si="12"/>
        <v>896.55</v>
      </c>
    </row>
    <row r="778" spans="1:10" x14ac:dyDescent="0.25">
      <c r="A778" s="1">
        <v>39696</v>
      </c>
      <c r="B778" t="s">
        <v>123</v>
      </c>
      <c r="C778">
        <v>35</v>
      </c>
      <c r="J778">
        <f t="shared" si="12"/>
        <v>75.25</v>
      </c>
    </row>
    <row r="779" spans="1:10" x14ac:dyDescent="0.25">
      <c r="A779" s="1">
        <v>39696</v>
      </c>
      <c r="B779" t="s">
        <v>3</v>
      </c>
      <c r="C779">
        <v>6</v>
      </c>
      <c r="J779">
        <f t="shared" si="12"/>
        <v>12.899999999999999</v>
      </c>
    </row>
    <row r="780" spans="1:10" x14ac:dyDescent="0.25">
      <c r="A780" s="1">
        <v>39697</v>
      </c>
      <c r="B780" t="s">
        <v>50</v>
      </c>
      <c r="C780">
        <v>322</v>
      </c>
      <c r="J780">
        <f t="shared" si="12"/>
        <v>692.3</v>
      </c>
    </row>
    <row r="781" spans="1:10" x14ac:dyDescent="0.25">
      <c r="A781" s="1">
        <v>39697</v>
      </c>
      <c r="B781" t="s">
        <v>37</v>
      </c>
      <c r="C781">
        <v>150</v>
      </c>
      <c r="J781">
        <f t="shared" si="12"/>
        <v>322.5</v>
      </c>
    </row>
    <row r="782" spans="1:10" x14ac:dyDescent="0.25">
      <c r="A782" s="1">
        <v>39698</v>
      </c>
      <c r="B782" t="s">
        <v>14</v>
      </c>
      <c r="C782">
        <v>492</v>
      </c>
      <c r="J782">
        <f t="shared" si="12"/>
        <v>1057.8</v>
      </c>
    </row>
    <row r="783" spans="1:10" x14ac:dyDescent="0.25">
      <c r="A783" s="1">
        <v>39702</v>
      </c>
      <c r="B783" t="s">
        <v>18</v>
      </c>
      <c r="C783">
        <v>93</v>
      </c>
      <c r="J783">
        <f t="shared" si="12"/>
        <v>199.95</v>
      </c>
    </row>
    <row r="784" spans="1:10" x14ac:dyDescent="0.25">
      <c r="A784" s="1">
        <v>39705</v>
      </c>
      <c r="B784" t="s">
        <v>61</v>
      </c>
      <c r="C784">
        <v>64</v>
      </c>
      <c r="J784">
        <f t="shared" si="12"/>
        <v>137.6</v>
      </c>
    </row>
    <row r="785" spans="1:10" x14ac:dyDescent="0.25">
      <c r="A785" s="1">
        <v>39705</v>
      </c>
      <c r="B785" t="s">
        <v>89</v>
      </c>
      <c r="C785">
        <v>7</v>
      </c>
      <c r="J785">
        <f t="shared" si="12"/>
        <v>15.049999999999999</v>
      </c>
    </row>
    <row r="786" spans="1:10" x14ac:dyDescent="0.25">
      <c r="A786" s="1">
        <v>39705</v>
      </c>
      <c r="B786" t="s">
        <v>18</v>
      </c>
      <c r="C786">
        <v>90</v>
      </c>
      <c r="J786">
        <f t="shared" si="12"/>
        <v>193.5</v>
      </c>
    </row>
    <row r="787" spans="1:10" x14ac:dyDescent="0.25">
      <c r="A787" s="1">
        <v>39712</v>
      </c>
      <c r="B787" t="s">
        <v>50</v>
      </c>
      <c r="C787">
        <v>136</v>
      </c>
      <c r="J787">
        <f t="shared" si="12"/>
        <v>292.39999999999998</v>
      </c>
    </row>
    <row r="788" spans="1:10" x14ac:dyDescent="0.25">
      <c r="A788" s="1">
        <v>39713</v>
      </c>
      <c r="B788" t="s">
        <v>19</v>
      </c>
      <c r="C788">
        <v>104</v>
      </c>
      <c r="J788">
        <f t="shared" si="12"/>
        <v>223.6</v>
      </c>
    </row>
    <row r="789" spans="1:10" x14ac:dyDescent="0.25">
      <c r="A789" s="1">
        <v>39713</v>
      </c>
      <c r="B789" t="s">
        <v>150</v>
      </c>
      <c r="C789">
        <v>1</v>
      </c>
      <c r="J789">
        <f t="shared" si="12"/>
        <v>2.15</v>
      </c>
    </row>
    <row r="790" spans="1:10" x14ac:dyDescent="0.25">
      <c r="A790" s="1">
        <v>39714</v>
      </c>
      <c r="B790" t="s">
        <v>31</v>
      </c>
      <c r="C790">
        <v>52</v>
      </c>
      <c r="J790">
        <f t="shared" si="12"/>
        <v>111.8</v>
      </c>
    </row>
    <row r="791" spans="1:10" x14ac:dyDescent="0.25">
      <c r="A791" s="1">
        <v>39714</v>
      </c>
      <c r="B791" t="s">
        <v>45</v>
      </c>
      <c r="C791">
        <v>203</v>
      </c>
      <c r="J791">
        <f t="shared" si="12"/>
        <v>436.45</v>
      </c>
    </row>
    <row r="792" spans="1:10" x14ac:dyDescent="0.25">
      <c r="A792" s="1">
        <v>39716</v>
      </c>
      <c r="B792" t="s">
        <v>30</v>
      </c>
      <c r="C792">
        <v>183</v>
      </c>
      <c r="J792">
        <f t="shared" si="12"/>
        <v>393.45</v>
      </c>
    </row>
    <row r="793" spans="1:10" x14ac:dyDescent="0.25">
      <c r="A793" s="1">
        <v>39717</v>
      </c>
      <c r="B793" t="s">
        <v>61</v>
      </c>
      <c r="C793">
        <v>182</v>
      </c>
      <c r="J793">
        <f t="shared" si="12"/>
        <v>391.3</v>
      </c>
    </row>
    <row r="794" spans="1:10" x14ac:dyDescent="0.25">
      <c r="A794" s="1">
        <v>39719</v>
      </c>
      <c r="B794" t="s">
        <v>45</v>
      </c>
      <c r="C794">
        <v>383</v>
      </c>
      <c r="J794">
        <f t="shared" si="12"/>
        <v>823.44999999999993</v>
      </c>
    </row>
    <row r="795" spans="1:10" x14ac:dyDescent="0.25">
      <c r="A795" s="1">
        <v>39722</v>
      </c>
      <c r="B795" t="s">
        <v>22</v>
      </c>
      <c r="C795">
        <v>113</v>
      </c>
      <c r="J795">
        <f t="shared" si="12"/>
        <v>242.95</v>
      </c>
    </row>
    <row r="796" spans="1:10" x14ac:dyDescent="0.25">
      <c r="A796" s="1">
        <v>39722</v>
      </c>
      <c r="B796" t="s">
        <v>63</v>
      </c>
      <c r="C796">
        <v>154</v>
      </c>
      <c r="J796">
        <f t="shared" si="12"/>
        <v>331.09999999999997</v>
      </c>
    </row>
    <row r="797" spans="1:10" x14ac:dyDescent="0.25">
      <c r="A797" s="1">
        <v>39722</v>
      </c>
      <c r="B797" t="s">
        <v>36</v>
      </c>
      <c r="C797">
        <v>8</v>
      </c>
      <c r="J797">
        <f t="shared" si="12"/>
        <v>17.2</v>
      </c>
    </row>
    <row r="798" spans="1:10" x14ac:dyDescent="0.25">
      <c r="A798" s="1">
        <v>39725</v>
      </c>
      <c r="B798" t="s">
        <v>116</v>
      </c>
      <c r="C798">
        <v>5</v>
      </c>
      <c r="J798">
        <f t="shared" si="12"/>
        <v>10.75</v>
      </c>
    </row>
    <row r="799" spans="1:10" x14ac:dyDescent="0.25">
      <c r="A799" s="1">
        <v>39725</v>
      </c>
      <c r="B799" t="s">
        <v>42</v>
      </c>
      <c r="C799">
        <v>14</v>
      </c>
      <c r="J799">
        <f t="shared" si="12"/>
        <v>30.099999999999998</v>
      </c>
    </row>
    <row r="800" spans="1:10" x14ac:dyDescent="0.25">
      <c r="A800" s="1">
        <v>39727</v>
      </c>
      <c r="B800" t="s">
        <v>71</v>
      </c>
      <c r="C800">
        <v>27</v>
      </c>
      <c r="J800">
        <f t="shared" si="12"/>
        <v>58.05</v>
      </c>
    </row>
    <row r="801" spans="1:10" x14ac:dyDescent="0.25">
      <c r="A801" s="1">
        <v>39727</v>
      </c>
      <c r="B801" t="s">
        <v>8</v>
      </c>
      <c r="C801">
        <v>141</v>
      </c>
      <c r="J801">
        <f t="shared" si="12"/>
        <v>303.14999999999998</v>
      </c>
    </row>
    <row r="802" spans="1:10" x14ac:dyDescent="0.25">
      <c r="A802" s="1">
        <v>39729</v>
      </c>
      <c r="B802" t="s">
        <v>175</v>
      </c>
      <c r="C802">
        <v>14</v>
      </c>
      <c r="J802">
        <f t="shared" si="12"/>
        <v>30.099999999999998</v>
      </c>
    </row>
    <row r="803" spans="1:10" x14ac:dyDescent="0.25">
      <c r="A803" s="1">
        <v>39729</v>
      </c>
      <c r="B803" t="s">
        <v>31</v>
      </c>
      <c r="C803">
        <v>136</v>
      </c>
      <c r="J803">
        <f t="shared" si="12"/>
        <v>292.39999999999998</v>
      </c>
    </row>
    <row r="804" spans="1:10" x14ac:dyDescent="0.25">
      <c r="A804" s="1">
        <v>39729</v>
      </c>
      <c r="B804" t="s">
        <v>5</v>
      </c>
      <c r="C804">
        <v>378</v>
      </c>
      <c r="J804">
        <f t="shared" si="12"/>
        <v>812.69999999999993</v>
      </c>
    </row>
    <row r="805" spans="1:10" x14ac:dyDescent="0.25">
      <c r="A805" s="1">
        <v>39729</v>
      </c>
      <c r="B805" t="s">
        <v>159</v>
      </c>
      <c r="C805">
        <v>12</v>
      </c>
      <c r="J805">
        <f t="shared" si="12"/>
        <v>25.799999999999997</v>
      </c>
    </row>
    <row r="806" spans="1:10" x14ac:dyDescent="0.25">
      <c r="A806" s="1">
        <v>39732</v>
      </c>
      <c r="B806" t="s">
        <v>45</v>
      </c>
      <c r="C806">
        <v>284</v>
      </c>
      <c r="J806">
        <f t="shared" si="12"/>
        <v>610.6</v>
      </c>
    </row>
    <row r="807" spans="1:10" x14ac:dyDescent="0.25">
      <c r="A807" s="1">
        <v>39733</v>
      </c>
      <c r="B807" t="s">
        <v>19</v>
      </c>
      <c r="C807">
        <v>54</v>
      </c>
      <c r="J807">
        <f t="shared" si="12"/>
        <v>116.1</v>
      </c>
    </row>
    <row r="808" spans="1:10" x14ac:dyDescent="0.25">
      <c r="A808" s="1">
        <v>39733</v>
      </c>
      <c r="B808" t="s">
        <v>31</v>
      </c>
      <c r="C808">
        <v>51</v>
      </c>
      <c r="J808">
        <f t="shared" si="12"/>
        <v>109.64999999999999</v>
      </c>
    </row>
    <row r="809" spans="1:10" x14ac:dyDescent="0.25">
      <c r="A809" s="1">
        <v>39733</v>
      </c>
      <c r="B809" t="s">
        <v>55</v>
      </c>
      <c r="C809">
        <v>159</v>
      </c>
      <c r="J809">
        <f t="shared" si="12"/>
        <v>341.84999999999997</v>
      </c>
    </row>
    <row r="810" spans="1:10" x14ac:dyDescent="0.25">
      <c r="A810" s="1">
        <v>39738</v>
      </c>
      <c r="B810" t="s">
        <v>9</v>
      </c>
      <c r="C810">
        <v>351</v>
      </c>
      <c r="J810">
        <f t="shared" si="12"/>
        <v>754.65</v>
      </c>
    </row>
    <row r="811" spans="1:10" x14ac:dyDescent="0.25">
      <c r="A811" s="1">
        <v>39738</v>
      </c>
      <c r="B811" t="s">
        <v>22</v>
      </c>
      <c r="C811">
        <v>390</v>
      </c>
      <c r="J811">
        <f t="shared" si="12"/>
        <v>838.5</v>
      </c>
    </row>
    <row r="812" spans="1:10" x14ac:dyDescent="0.25">
      <c r="A812" s="1">
        <v>39738</v>
      </c>
      <c r="B812" t="s">
        <v>33</v>
      </c>
      <c r="C812">
        <v>4</v>
      </c>
      <c r="J812">
        <f t="shared" si="12"/>
        <v>8.6</v>
      </c>
    </row>
    <row r="813" spans="1:10" x14ac:dyDescent="0.25">
      <c r="A813" s="1">
        <v>39739</v>
      </c>
      <c r="B813" t="s">
        <v>35</v>
      </c>
      <c r="C813">
        <v>140</v>
      </c>
      <c r="J813">
        <f t="shared" si="12"/>
        <v>301</v>
      </c>
    </row>
    <row r="814" spans="1:10" x14ac:dyDescent="0.25">
      <c r="A814" s="1">
        <v>39740</v>
      </c>
      <c r="B814" t="s">
        <v>50</v>
      </c>
      <c r="C814">
        <v>125</v>
      </c>
      <c r="J814">
        <f t="shared" si="12"/>
        <v>268.75</v>
      </c>
    </row>
    <row r="815" spans="1:10" x14ac:dyDescent="0.25">
      <c r="A815" s="1">
        <v>39740</v>
      </c>
      <c r="B815" t="s">
        <v>66</v>
      </c>
      <c r="C815">
        <v>97</v>
      </c>
      <c r="J815">
        <f t="shared" si="12"/>
        <v>208.54999999999998</v>
      </c>
    </row>
    <row r="816" spans="1:10" x14ac:dyDescent="0.25">
      <c r="A816" s="1">
        <v>39743</v>
      </c>
      <c r="B816" t="s">
        <v>66</v>
      </c>
      <c r="C816">
        <v>190</v>
      </c>
      <c r="J816">
        <f t="shared" si="12"/>
        <v>408.5</v>
      </c>
    </row>
    <row r="817" spans="1:10" x14ac:dyDescent="0.25">
      <c r="A817" s="1">
        <v>39745</v>
      </c>
      <c r="B817" t="s">
        <v>14</v>
      </c>
      <c r="C817">
        <v>415</v>
      </c>
      <c r="J817">
        <f t="shared" si="12"/>
        <v>892.25</v>
      </c>
    </row>
    <row r="818" spans="1:10" x14ac:dyDescent="0.25">
      <c r="A818" s="1">
        <v>39747</v>
      </c>
      <c r="B818" t="s">
        <v>9</v>
      </c>
      <c r="C818">
        <v>269</v>
      </c>
      <c r="J818">
        <f t="shared" si="12"/>
        <v>578.35</v>
      </c>
    </row>
    <row r="819" spans="1:10" x14ac:dyDescent="0.25">
      <c r="A819" s="1">
        <v>39747</v>
      </c>
      <c r="B819" t="s">
        <v>140</v>
      </c>
      <c r="C819">
        <v>11</v>
      </c>
      <c r="J819">
        <f t="shared" si="12"/>
        <v>23.65</v>
      </c>
    </row>
    <row r="820" spans="1:10" x14ac:dyDescent="0.25">
      <c r="A820" s="1">
        <v>39747</v>
      </c>
      <c r="B820" t="s">
        <v>45</v>
      </c>
      <c r="C820">
        <v>162</v>
      </c>
      <c r="J820">
        <f t="shared" si="12"/>
        <v>348.3</v>
      </c>
    </row>
    <row r="821" spans="1:10" x14ac:dyDescent="0.25">
      <c r="A821" s="1">
        <v>39757</v>
      </c>
      <c r="B821" t="s">
        <v>18</v>
      </c>
      <c r="C821">
        <v>75</v>
      </c>
      <c r="J821">
        <f t="shared" si="12"/>
        <v>161.25</v>
      </c>
    </row>
    <row r="822" spans="1:10" x14ac:dyDescent="0.25">
      <c r="A822" s="1">
        <v>39759</v>
      </c>
      <c r="B822" t="s">
        <v>22</v>
      </c>
      <c r="C822">
        <v>358</v>
      </c>
      <c r="J822">
        <f t="shared" si="12"/>
        <v>769.69999999999993</v>
      </c>
    </row>
    <row r="823" spans="1:10" x14ac:dyDescent="0.25">
      <c r="A823" s="1">
        <v>39760</v>
      </c>
      <c r="B823" t="s">
        <v>8</v>
      </c>
      <c r="C823">
        <v>198</v>
      </c>
      <c r="J823">
        <f t="shared" si="12"/>
        <v>425.7</v>
      </c>
    </row>
    <row r="824" spans="1:10" x14ac:dyDescent="0.25">
      <c r="A824" s="1">
        <v>39763</v>
      </c>
      <c r="B824" t="s">
        <v>22</v>
      </c>
      <c r="C824">
        <v>189</v>
      </c>
      <c r="J824">
        <f t="shared" si="12"/>
        <v>406.34999999999997</v>
      </c>
    </row>
    <row r="825" spans="1:10" x14ac:dyDescent="0.25">
      <c r="A825" s="1">
        <v>39764</v>
      </c>
      <c r="B825" t="s">
        <v>24</v>
      </c>
      <c r="C825">
        <v>226</v>
      </c>
      <c r="J825">
        <f t="shared" si="12"/>
        <v>485.9</v>
      </c>
    </row>
    <row r="826" spans="1:10" x14ac:dyDescent="0.25">
      <c r="A826" s="1">
        <v>39765</v>
      </c>
      <c r="B826" t="s">
        <v>55</v>
      </c>
      <c r="C826">
        <v>94</v>
      </c>
      <c r="J826">
        <f t="shared" si="12"/>
        <v>202.1</v>
      </c>
    </row>
    <row r="827" spans="1:10" x14ac:dyDescent="0.25">
      <c r="A827" s="1">
        <v>39770</v>
      </c>
      <c r="B827" t="s">
        <v>50</v>
      </c>
      <c r="C827">
        <v>401</v>
      </c>
      <c r="J827">
        <f t="shared" si="12"/>
        <v>862.15</v>
      </c>
    </row>
    <row r="828" spans="1:10" x14ac:dyDescent="0.25">
      <c r="A828" s="1">
        <v>39771</v>
      </c>
      <c r="B828" t="s">
        <v>69</v>
      </c>
      <c r="C828">
        <v>52</v>
      </c>
      <c r="J828">
        <f t="shared" si="12"/>
        <v>111.8</v>
      </c>
    </row>
    <row r="829" spans="1:10" x14ac:dyDescent="0.25">
      <c r="A829" s="1">
        <v>39772</v>
      </c>
      <c r="B829" t="s">
        <v>12</v>
      </c>
      <c r="C829">
        <v>189</v>
      </c>
      <c r="J829">
        <f t="shared" si="12"/>
        <v>406.34999999999997</v>
      </c>
    </row>
    <row r="830" spans="1:10" x14ac:dyDescent="0.25">
      <c r="A830" s="1">
        <v>39774</v>
      </c>
      <c r="B830" t="s">
        <v>17</v>
      </c>
      <c r="C830">
        <v>201</v>
      </c>
      <c r="J830">
        <f t="shared" si="12"/>
        <v>432.15</v>
      </c>
    </row>
    <row r="831" spans="1:10" x14ac:dyDescent="0.25">
      <c r="A831" s="1">
        <v>39775</v>
      </c>
      <c r="B831" t="s">
        <v>22</v>
      </c>
      <c r="C831">
        <v>235</v>
      </c>
      <c r="J831">
        <f t="shared" si="12"/>
        <v>505.25</v>
      </c>
    </row>
    <row r="832" spans="1:10" x14ac:dyDescent="0.25">
      <c r="A832" s="1">
        <v>39776</v>
      </c>
      <c r="B832" t="s">
        <v>55</v>
      </c>
      <c r="C832">
        <v>78</v>
      </c>
      <c r="J832">
        <f t="shared" si="12"/>
        <v>167.7</v>
      </c>
    </row>
    <row r="833" spans="1:10" x14ac:dyDescent="0.25">
      <c r="A833" s="1">
        <v>39776</v>
      </c>
      <c r="B833" t="s">
        <v>126</v>
      </c>
      <c r="C833">
        <v>13</v>
      </c>
      <c r="J833">
        <f t="shared" si="12"/>
        <v>27.95</v>
      </c>
    </row>
    <row r="834" spans="1:10" x14ac:dyDescent="0.25">
      <c r="A834" s="1">
        <v>39776</v>
      </c>
      <c r="B834" t="s">
        <v>20</v>
      </c>
      <c r="C834">
        <v>196</v>
      </c>
      <c r="J834">
        <f t="shared" ref="J834:J897" si="13">IF(YEAR(A834)=$F$1,C834*$G$1,IF(YEAR(A834)=$F$2,C834*$G$2,IF(YEAR(A834)=$F$3,C834*$G$3,IF(YEAR(A834)=$F$4,C834*$G$4,IF(YEAR(A834)=$F$5,C834*$G$5,IF(YEAR(A834)=$F$6,C834*$G$6,IF(YEAR(A834)=$F$7,C834*$G$7,IF(YEAR(A834)=$F$8,C834*$G$8,IF(YEAR(A834)=$F$9,C834*$G$9,IF(YEAR(A834)=$F$10,C834*$G$10,))))))))))</f>
        <v>421.4</v>
      </c>
    </row>
    <row r="835" spans="1:10" x14ac:dyDescent="0.25">
      <c r="A835" s="1">
        <v>39780</v>
      </c>
      <c r="B835" t="s">
        <v>70</v>
      </c>
      <c r="C835">
        <v>11</v>
      </c>
      <c r="J835">
        <f t="shared" si="13"/>
        <v>23.65</v>
      </c>
    </row>
    <row r="836" spans="1:10" x14ac:dyDescent="0.25">
      <c r="A836" s="1">
        <v>39780</v>
      </c>
      <c r="B836" t="s">
        <v>176</v>
      </c>
      <c r="C836">
        <v>17</v>
      </c>
      <c r="J836">
        <f t="shared" si="13"/>
        <v>36.549999999999997</v>
      </c>
    </row>
    <row r="837" spans="1:10" x14ac:dyDescent="0.25">
      <c r="A837" s="1">
        <v>39781</v>
      </c>
      <c r="B837" t="s">
        <v>47</v>
      </c>
      <c r="C837">
        <v>4</v>
      </c>
      <c r="J837">
        <f t="shared" si="13"/>
        <v>8.6</v>
      </c>
    </row>
    <row r="838" spans="1:10" x14ac:dyDescent="0.25">
      <c r="A838" s="1">
        <v>39785</v>
      </c>
      <c r="B838" t="s">
        <v>54</v>
      </c>
      <c r="C838">
        <v>17</v>
      </c>
      <c r="J838">
        <f t="shared" si="13"/>
        <v>36.549999999999997</v>
      </c>
    </row>
    <row r="839" spans="1:10" x14ac:dyDescent="0.25">
      <c r="A839" s="1">
        <v>39785</v>
      </c>
      <c r="B839" t="s">
        <v>177</v>
      </c>
      <c r="C839">
        <v>1</v>
      </c>
      <c r="J839">
        <f t="shared" si="13"/>
        <v>2.15</v>
      </c>
    </row>
    <row r="840" spans="1:10" x14ac:dyDescent="0.25">
      <c r="A840" s="1">
        <v>39790</v>
      </c>
      <c r="B840" t="s">
        <v>13</v>
      </c>
      <c r="C840">
        <v>6</v>
      </c>
      <c r="J840">
        <f t="shared" si="13"/>
        <v>12.899999999999999</v>
      </c>
    </row>
    <row r="841" spans="1:10" x14ac:dyDescent="0.25">
      <c r="A841" s="1">
        <v>39790</v>
      </c>
      <c r="B841" t="s">
        <v>7</v>
      </c>
      <c r="C841">
        <v>496</v>
      </c>
      <c r="J841">
        <f t="shared" si="13"/>
        <v>1066.3999999999999</v>
      </c>
    </row>
    <row r="842" spans="1:10" x14ac:dyDescent="0.25">
      <c r="A842" s="1">
        <v>39794</v>
      </c>
      <c r="B842" t="s">
        <v>5</v>
      </c>
      <c r="C842">
        <v>363</v>
      </c>
      <c r="J842">
        <f t="shared" si="13"/>
        <v>780.44999999999993</v>
      </c>
    </row>
    <row r="843" spans="1:10" x14ac:dyDescent="0.25">
      <c r="A843" s="1">
        <v>39797</v>
      </c>
      <c r="B843" t="s">
        <v>5</v>
      </c>
      <c r="C843">
        <v>491</v>
      </c>
      <c r="J843">
        <f t="shared" si="13"/>
        <v>1055.6499999999999</v>
      </c>
    </row>
    <row r="844" spans="1:10" x14ac:dyDescent="0.25">
      <c r="A844" s="1">
        <v>39797</v>
      </c>
      <c r="B844" t="s">
        <v>17</v>
      </c>
      <c r="C844">
        <v>369</v>
      </c>
      <c r="J844">
        <f t="shared" si="13"/>
        <v>793.35</v>
      </c>
    </row>
    <row r="845" spans="1:10" x14ac:dyDescent="0.25">
      <c r="A845" s="1">
        <v>39799</v>
      </c>
      <c r="B845" t="s">
        <v>66</v>
      </c>
      <c r="C845">
        <v>60</v>
      </c>
      <c r="J845">
        <f t="shared" si="13"/>
        <v>129</v>
      </c>
    </row>
    <row r="846" spans="1:10" x14ac:dyDescent="0.25">
      <c r="A846" s="1">
        <v>39800</v>
      </c>
      <c r="B846" t="s">
        <v>20</v>
      </c>
      <c r="C846">
        <v>35</v>
      </c>
      <c r="J846">
        <f t="shared" si="13"/>
        <v>75.25</v>
      </c>
    </row>
    <row r="847" spans="1:10" x14ac:dyDescent="0.25">
      <c r="A847" s="1">
        <v>39803</v>
      </c>
      <c r="B847" t="s">
        <v>7</v>
      </c>
      <c r="C847">
        <v>121</v>
      </c>
      <c r="J847">
        <f t="shared" si="13"/>
        <v>260.14999999999998</v>
      </c>
    </row>
    <row r="848" spans="1:10" x14ac:dyDescent="0.25">
      <c r="A848" s="1">
        <v>39803</v>
      </c>
      <c r="B848" t="s">
        <v>50</v>
      </c>
      <c r="C848">
        <v>442</v>
      </c>
      <c r="J848">
        <f t="shared" si="13"/>
        <v>950.3</v>
      </c>
    </row>
    <row r="849" spans="1:10" x14ac:dyDescent="0.25">
      <c r="A849" s="1">
        <v>39804</v>
      </c>
      <c r="B849" t="s">
        <v>7</v>
      </c>
      <c r="C849">
        <v>338</v>
      </c>
      <c r="J849">
        <f t="shared" si="13"/>
        <v>726.69999999999993</v>
      </c>
    </row>
    <row r="850" spans="1:10" x14ac:dyDescent="0.25">
      <c r="A850" s="1">
        <v>39805</v>
      </c>
      <c r="B850" t="s">
        <v>31</v>
      </c>
      <c r="C850">
        <v>94</v>
      </c>
      <c r="J850">
        <f t="shared" si="13"/>
        <v>202.1</v>
      </c>
    </row>
    <row r="851" spans="1:10" x14ac:dyDescent="0.25">
      <c r="A851" s="1">
        <v>39808</v>
      </c>
      <c r="B851" t="s">
        <v>1</v>
      </c>
      <c r="C851">
        <v>14</v>
      </c>
      <c r="J851">
        <f t="shared" si="13"/>
        <v>30.099999999999998</v>
      </c>
    </row>
    <row r="852" spans="1:10" x14ac:dyDescent="0.25">
      <c r="A852" s="1">
        <v>39809</v>
      </c>
      <c r="B852" t="s">
        <v>94</v>
      </c>
      <c r="C852">
        <v>2</v>
      </c>
      <c r="J852">
        <f t="shared" si="13"/>
        <v>4.3</v>
      </c>
    </row>
    <row r="853" spans="1:10" x14ac:dyDescent="0.25">
      <c r="A853" s="1">
        <v>39811</v>
      </c>
      <c r="B853" t="s">
        <v>14</v>
      </c>
      <c r="C853">
        <v>110</v>
      </c>
      <c r="J853">
        <f t="shared" si="13"/>
        <v>236.5</v>
      </c>
    </row>
    <row r="854" spans="1:10" x14ac:dyDescent="0.25">
      <c r="A854" s="1">
        <v>39812</v>
      </c>
      <c r="B854" t="s">
        <v>87</v>
      </c>
      <c r="C854">
        <v>18</v>
      </c>
      <c r="J854">
        <f t="shared" si="13"/>
        <v>38.699999999999996</v>
      </c>
    </row>
    <row r="855" spans="1:10" x14ac:dyDescent="0.25">
      <c r="A855" s="1">
        <v>39812</v>
      </c>
      <c r="B855" t="s">
        <v>147</v>
      </c>
      <c r="C855">
        <v>7</v>
      </c>
      <c r="J855">
        <f t="shared" si="13"/>
        <v>15.049999999999999</v>
      </c>
    </row>
    <row r="856" spans="1:10" x14ac:dyDescent="0.25">
      <c r="A856" s="1">
        <v>39814</v>
      </c>
      <c r="B856" t="s">
        <v>178</v>
      </c>
      <c r="C856">
        <v>2</v>
      </c>
      <c r="J856">
        <f t="shared" si="13"/>
        <v>4.26</v>
      </c>
    </row>
    <row r="857" spans="1:10" x14ac:dyDescent="0.25">
      <c r="A857" s="1">
        <v>39815</v>
      </c>
      <c r="B857" t="s">
        <v>37</v>
      </c>
      <c r="C857">
        <v>188</v>
      </c>
      <c r="J857">
        <f t="shared" si="13"/>
        <v>400.44</v>
      </c>
    </row>
    <row r="858" spans="1:10" x14ac:dyDescent="0.25">
      <c r="A858" s="1">
        <v>39819</v>
      </c>
      <c r="B858" t="s">
        <v>92</v>
      </c>
      <c r="C858">
        <v>11</v>
      </c>
      <c r="J858">
        <f t="shared" si="13"/>
        <v>23.43</v>
      </c>
    </row>
    <row r="859" spans="1:10" x14ac:dyDescent="0.25">
      <c r="A859" s="1">
        <v>39819</v>
      </c>
      <c r="B859" t="s">
        <v>14</v>
      </c>
      <c r="C859">
        <v>129</v>
      </c>
      <c r="J859">
        <f t="shared" si="13"/>
        <v>274.77</v>
      </c>
    </row>
    <row r="860" spans="1:10" x14ac:dyDescent="0.25">
      <c r="A860" s="1">
        <v>39819</v>
      </c>
      <c r="B860" t="s">
        <v>61</v>
      </c>
      <c r="C860">
        <v>117</v>
      </c>
      <c r="J860">
        <f t="shared" si="13"/>
        <v>249.20999999999998</v>
      </c>
    </row>
    <row r="861" spans="1:10" x14ac:dyDescent="0.25">
      <c r="A861" s="1">
        <v>39821</v>
      </c>
      <c r="B861" t="s">
        <v>82</v>
      </c>
      <c r="C861">
        <v>11</v>
      </c>
      <c r="J861">
        <f t="shared" si="13"/>
        <v>23.43</v>
      </c>
    </row>
    <row r="862" spans="1:10" x14ac:dyDescent="0.25">
      <c r="A862" s="1">
        <v>39823</v>
      </c>
      <c r="B862" t="s">
        <v>61</v>
      </c>
      <c r="C862">
        <v>186</v>
      </c>
      <c r="J862">
        <f t="shared" si="13"/>
        <v>396.18</v>
      </c>
    </row>
    <row r="863" spans="1:10" x14ac:dyDescent="0.25">
      <c r="A863" s="1">
        <v>39824</v>
      </c>
      <c r="B863" t="s">
        <v>18</v>
      </c>
      <c r="C863">
        <v>40</v>
      </c>
      <c r="J863">
        <f t="shared" si="13"/>
        <v>85.199999999999989</v>
      </c>
    </row>
    <row r="864" spans="1:10" x14ac:dyDescent="0.25">
      <c r="A864" s="1">
        <v>39829</v>
      </c>
      <c r="B864" t="s">
        <v>47</v>
      </c>
      <c r="C864">
        <v>6</v>
      </c>
      <c r="J864">
        <f t="shared" si="13"/>
        <v>12.78</v>
      </c>
    </row>
    <row r="865" spans="1:10" x14ac:dyDescent="0.25">
      <c r="A865" s="1">
        <v>39831</v>
      </c>
      <c r="B865" t="s">
        <v>55</v>
      </c>
      <c r="C865">
        <v>153</v>
      </c>
      <c r="J865">
        <f t="shared" si="13"/>
        <v>325.89</v>
      </c>
    </row>
    <row r="866" spans="1:10" x14ac:dyDescent="0.25">
      <c r="A866" s="1">
        <v>39832</v>
      </c>
      <c r="B866" t="s">
        <v>45</v>
      </c>
      <c r="C866">
        <v>163</v>
      </c>
      <c r="J866">
        <f t="shared" si="13"/>
        <v>347.19</v>
      </c>
    </row>
    <row r="867" spans="1:10" x14ac:dyDescent="0.25">
      <c r="A867" s="1">
        <v>39834</v>
      </c>
      <c r="B867" t="s">
        <v>179</v>
      </c>
      <c r="C867">
        <v>16</v>
      </c>
      <c r="J867">
        <f t="shared" si="13"/>
        <v>34.08</v>
      </c>
    </row>
    <row r="868" spans="1:10" x14ac:dyDescent="0.25">
      <c r="A868" s="1">
        <v>39835</v>
      </c>
      <c r="B868" t="s">
        <v>25</v>
      </c>
      <c r="C868">
        <v>161</v>
      </c>
      <c r="J868">
        <f t="shared" si="13"/>
        <v>342.93</v>
      </c>
    </row>
    <row r="869" spans="1:10" x14ac:dyDescent="0.25">
      <c r="A869" s="1">
        <v>39836</v>
      </c>
      <c r="B869" t="s">
        <v>180</v>
      </c>
      <c r="C869">
        <v>5</v>
      </c>
      <c r="J869">
        <f t="shared" si="13"/>
        <v>10.649999999999999</v>
      </c>
    </row>
    <row r="870" spans="1:10" x14ac:dyDescent="0.25">
      <c r="A870" s="1">
        <v>39839</v>
      </c>
      <c r="B870" t="s">
        <v>30</v>
      </c>
      <c r="C870">
        <v>200</v>
      </c>
      <c r="J870">
        <f t="shared" si="13"/>
        <v>426</v>
      </c>
    </row>
    <row r="871" spans="1:10" x14ac:dyDescent="0.25">
      <c r="A871" s="1">
        <v>39843</v>
      </c>
      <c r="B871" t="s">
        <v>181</v>
      </c>
      <c r="C871">
        <v>11</v>
      </c>
      <c r="J871">
        <f t="shared" si="13"/>
        <v>23.43</v>
      </c>
    </row>
    <row r="872" spans="1:10" x14ac:dyDescent="0.25">
      <c r="A872" s="1">
        <v>39847</v>
      </c>
      <c r="B872" t="s">
        <v>96</v>
      </c>
      <c r="C872">
        <v>14</v>
      </c>
      <c r="J872">
        <f t="shared" si="13"/>
        <v>29.82</v>
      </c>
    </row>
    <row r="873" spans="1:10" x14ac:dyDescent="0.25">
      <c r="A873" s="1">
        <v>39849</v>
      </c>
      <c r="B873" t="s">
        <v>7</v>
      </c>
      <c r="C873">
        <v>469</v>
      </c>
      <c r="J873">
        <f t="shared" si="13"/>
        <v>998.96999999999991</v>
      </c>
    </row>
    <row r="874" spans="1:10" x14ac:dyDescent="0.25">
      <c r="A874" s="1">
        <v>39853</v>
      </c>
      <c r="B874" t="s">
        <v>166</v>
      </c>
      <c r="C874">
        <v>11</v>
      </c>
      <c r="J874">
        <f t="shared" si="13"/>
        <v>23.43</v>
      </c>
    </row>
    <row r="875" spans="1:10" x14ac:dyDescent="0.25">
      <c r="A875" s="1">
        <v>39853</v>
      </c>
      <c r="B875" t="s">
        <v>14</v>
      </c>
      <c r="C875">
        <v>423</v>
      </c>
      <c r="J875">
        <f t="shared" si="13"/>
        <v>900.99</v>
      </c>
    </row>
    <row r="876" spans="1:10" x14ac:dyDescent="0.25">
      <c r="A876" s="1">
        <v>39853</v>
      </c>
      <c r="B876" t="s">
        <v>172</v>
      </c>
      <c r="C876">
        <v>9</v>
      </c>
      <c r="J876">
        <f t="shared" si="13"/>
        <v>19.169999999999998</v>
      </c>
    </row>
    <row r="877" spans="1:10" x14ac:dyDescent="0.25">
      <c r="A877" s="1">
        <v>39853</v>
      </c>
      <c r="B877" t="s">
        <v>68</v>
      </c>
      <c r="C877">
        <v>3</v>
      </c>
      <c r="J877">
        <f t="shared" si="13"/>
        <v>6.39</v>
      </c>
    </row>
    <row r="878" spans="1:10" x14ac:dyDescent="0.25">
      <c r="A878" s="1">
        <v>39854</v>
      </c>
      <c r="B878" t="s">
        <v>22</v>
      </c>
      <c r="C878">
        <v>186</v>
      </c>
      <c r="J878">
        <f t="shared" si="13"/>
        <v>396.18</v>
      </c>
    </row>
    <row r="879" spans="1:10" x14ac:dyDescent="0.25">
      <c r="A879" s="1">
        <v>39854</v>
      </c>
      <c r="B879" t="s">
        <v>7</v>
      </c>
      <c r="C879">
        <v>390</v>
      </c>
      <c r="J879">
        <f t="shared" si="13"/>
        <v>830.69999999999993</v>
      </c>
    </row>
    <row r="880" spans="1:10" x14ac:dyDescent="0.25">
      <c r="A880" s="1">
        <v>39855</v>
      </c>
      <c r="B880" t="s">
        <v>5</v>
      </c>
      <c r="C880">
        <v>445</v>
      </c>
      <c r="J880">
        <f t="shared" si="13"/>
        <v>947.84999999999991</v>
      </c>
    </row>
    <row r="881" spans="1:10" x14ac:dyDescent="0.25">
      <c r="A881" s="1">
        <v>39856</v>
      </c>
      <c r="B881" t="s">
        <v>50</v>
      </c>
      <c r="C881">
        <v>241</v>
      </c>
      <c r="J881">
        <f t="shared" si="13"/>
        <v>513.32999999999993</v>
      </c>
    </row>
    <row r="882" spans="1:10" x14ac:dyDescent="0.25">
      <c r="A882" s="1">
        <v>39856</v>
      </c>
      <c r="B882" t="s">
        <v>29</v>
      </c>
      <c r="C882">
        <v>3</v>
      </c>
      <c r="J882">
        <f t="shared" si="13"/>
        <v>6.39</v>
      </c>
    </row>
    <row r="883" spans="1:10" x14ac:dyDescent="0.25">
      <c r="A883" s="1">
        <v>39858</v>
      </c>
      <c r="B883" t="s">
        <v>23</v>
      </c>
      <c r="C883">
        <v>50</v>
      </c>
      <c r="J883">
        <f t="shared" si="13"/>
        <v>106.5</v>
      </c>
    </row>
    <row r="884" spans="1:10" x14ac:dyDescent="0.25">
      <c r="A884" s="1">
        <v>39859</v>
      </c>
      <c r="B884" t="s">
        <v>24</v>
      </c>
      <c r="C884">
        <v>284</v>
      </c>
      <c r="J884">
        <f t="shared" si="13"/>
        <v>604.91999999999996</v>
      </c>
    </row>
    <row r="885" spans="1:10" x14ac:dyDescent="0.25">
      <c r="A885" s="1">
        <v>39860</v>
      </c>
      <c r="B885" t="s">
        <v>9</v>
      </c>
      <c r="C885">
        <v>395</v>
      </c>
      <c r="J885">
        <f t="shared" si="13"/>
        <v>841.34999999999991</v>
      </c>
    </row>
    <row r="886" spans="1:10" x14ac:dyDescent="0.25">
      <c r="A886" s="1">
        <v>39862</v>
      </c>
      <c r="B886" t="s">
        <v>5</v>
      </c>
      <c r="C886">
        <v>290</v>
      </c>
      <c r="J886">
        <f t="shared" si="13"/>
        <v>617.69999999999993</v>
      </c>
    </row>
    <row r="887" spans="1:10" x14ac:dyDescent="0.25">
      <c r="A887" s="1">
        <v>39863</v>
      </c>
      <c r="B887" t="s">
        <v>22</v>
      </c>
      <c r="C887">
        <v>361</v>
      </c>
      <c r="J887">
        <f t="shared" si="13"/>
        <v>768.93</v>
      </c>
    </row>
    <row r="888" spans="1:10" x14ac:dyDescent="0.25">
      <c r="A888" s="1">
        <v>39865</v>
      </c>
      <c r="B888" t="s">
        <v>17</v>
      </c>
      <c r="C888">
        <v>355</v>
      </c>
      <c r="J888">
        <f t="shared" si="13"/>
        <v>756.15</v>
      </c>
    </row>
    <row r="889" spans="1:10" x14ac:dyDescent="0.25">
      <c r="A889" s="1">
        <v>39866</v>
      </c>
      <c r="B889" t="s">
        <v>182</v>
      </c>
      <c r="C889">
        <v>19</v>
      </c>
      <c r="J889">
        <f t="shared" si="13"/>
        <v>40.47</v>
      </c>
    </row>
    <row r="890" spans="1:10" x14ac:dyDescent="0.25">
      <c r="A890" s="1">
        <v>39868</v>
      </c>
      <c r="B890" t="s">
        <v>52</v>
      </c>
      <c r="C890">
        <v>32</v>
      </c>
      <c r="J890">
        <f t="shared" si="13"/>
        <v>68.16</v>
      </c>
    </row>
    <row r="891" spans="1:10" x14ac:dyDescent="0.25">
      <c r="A891" s="1">
        <v>39871</v>
      </c>
      <c r="B891" t="s">
        <v>146</v>
      </c>
      <c r="C891">
        <v>13</v>
      </c>
      <c r="J891">
        <f t="shared" si="13"/>
        <v>27.689999999999998</v>
      </c>
    </row>
    <row r="892" spans="1:10" x14ac:dyDescent="0.25">
      <c r="A892" s="1">
        <v>39871</v>
      </c>
      <c r="B892" t="s">
        <v>45</v>
      </c>
      <c r="C892">
        <v>156</v>
      </c>
      <c r="J892">
        <f t="shared" si="13"/>
        <v>332.28</v>
      </c>
    </row>
    <row r="893" spans="1:10" x14ac:dyDescent="0.25">
      <c r="A893" s="1">
        <v>39873</v>
      </c>
      <c r="B893" t="s">
        <v>183</v>
      </c>
      <c r="C893">
        <v>20</v>
      </c>
      <c r="J893">
        <f t="shared" si="13"/>
        <v>42.599999999999994</v>
      </c>
    </row>
    <row r="894" spans="1:10" x14ac:dyDescent="0.25">
      <c r="A894" s="1">
        <v>39874</v>
      </c>
      <c r="B894" t="s">
        <v>12</v>
      </c>
      <c r="C894">
        <v>112</v>
      </c>
      <c r="J894">
        <f t="shared" si="13"/>
        <v>238.56</v>
      </c>
    </row>
    <row r="895" spans="1:10" x14ac:dyDescent="0.25">
      <c r="A895" s="1">
        <v>39877</v>
      </c>
      <c r="B895" t="s">
        <v>7</v>
      </c>
      <c r="C895">
        <v>110</v>
      </c>
      <c r="J895">
        <f t="shared" si="13"/>
        <v>234.29999999999998</v>
      </c>
    </row>
    <row r="896" spans="1:10" x14ac:dyDescent="0.25">
      <c r="A896" s="1">
        <v>39878</v>
      </c>
      <c r="B896" t="s">
        <v>184</v>
      </c>
      <c r="C896">
        <v>4</v>
      </c>
      <c r="J896">
        <f t="shared" si="13"/>
        <v>8.52</v>
      </c>
    </row>
    <row r="897" spans="1:10" x14ac:dyDescent="0.25">
      <c r="A897" s="1">
        <v>39885</v>
      </c>
      <c r="B897" t="s">
        <v>133</v>
      </c>
      <c r="C897">
        <v>18</v>
      </c>
      <c r="J897">
        <f t="shared" si="13"/>
        <v>38.339999999999996</v>
      </c>
    </row>
    <row r="898" spans="1:10" x14ac:dyDescent="0.25">
      <c r="A898" s="1">
        <v>39889</v>
      </c>
      <c r="B898" t="s">
        <v>20</v>
      </c>
      <c r="C898">
        <v>60</v>
      </c>
      <c r="J898">
        <f t="shared" ref="J898:J961" si="14">IF(YEAR(A898)=$F$1,C898*$G$1,IF(YEAR(A898)=$F$2,C898*$G$2,IF(YEAR(A898)=$F$3,C898*$G$3,IF(YEAR(A898)=$F$4,C898*$G$4,IF(YEAR(A898)=$F$5,C898*$G$5,IF(YEAR(A898)=$F$6,C898*$G$6,IF(YEAR(A898)=$F$7,C898*$G$7,IF(YEAR(A898)=$F$8,C898*$G$8,IF(YEAR(A898)=$F$9,C898*$G$9,IF(YEAR(A898)=$F$10,C898*$G$10,))))))))))</f>
        <v>127.8</v>
      </c>
    </row>
    <row r="899" spans="1:10" x14ac:dyDescent="0.25">
      <c r="A899" s="1">
        <v>39889</v>
      </c>
      <c r="B899" t="s">
        <v>88</v>
      </c>
      <c r="C899">
        <v>14</v>
      </c>
      <c r="J899">
        <f t="shared" si="14"/>
        <v>29.82</v>
      </c>
    </row>
    <row r="900" spans="1:10" x14ac:dyDescent="0.25">
      <c r="A900" s="1">
        <v>39889</v>
      </c>
      <c r="B900" t="s">
        <v>28</v>
      </c>
      <c r="C900">
        <v>24</v>
      </c>
      <c r="J900">
        <f t="shared" si="14"/>
        <v>51.12</v>
      </c>
    </row>
    <row r="901" spans="1:10" x14ac:dyDescent="0.25">
      <c r="A901" s="1">
        <v>39891</v>
      </c>
      <c r="B901" t="s">
        <v>22</v>
      </c>
      <c r="C901">
        <v>145</v>
      </c>
      <c r="J901">
        <f t="shared" si="14"/>
        <v>308.84999999999997</v>
      </c>
    </row>
    <row r="902" spans="1:10" x14ac:dyDescent="0.25">
      <c r="A902" s="1">
        <v>39891</v>
      </c>
      <c r="B902" t="s">
        <v>50</v>
      </c>
      <c r="C902">
        <v>393</v>
      </c>
      <c r="J902">
        <f t="shared" si="14"/>
        <v>837.08999999999992</v>
      </c>
    </row>
    <row r="903" spans="1:10" x14ac:dyDescent="0.25">
      <c r="A903" s="1">
        <v>39893</v>
      </c>
      <c r="B903" t="s">
        <v>28</v>
      </c>
      <c r="C903">
        <v>73</v>
      </c>
      <c r="J903">
        <f t="shared" si="14"/>
        <v>155.48999999999998</v>
      </c>
    </row>
    <row r="904" spans="1:10" x14ac:dyDescent="0.25">
      <c r="A904" s="1">
        <v>39893</v>
      </c>
      <c r="B904" t="s">
        <v>8</v>
      </c>
      <c r="C904">
        <v>136</v>
      </c>
      <c r="J904">
        <f t="shared" si="14"/>
        <v>289.68</v>
      </c>
    </row>
    <row r="905" spans="1:10" x14ac:dyDescent="0.25">
      <c r="A905" s="1">
        <v>39894</v>
      </c>
      <c r="B905" t="s">
        <v>45</v>
      </c>
      <c r="C905">
        <v>422</v>
      </c>
      <c r="J905">
        <f t="shared" si="14"/>
        <v>898.8599999999999</v>
      </c>
    </row>
    <row r="906" spans="1:10" x14ac:dyDescent="0.25">
      <c r="A906" s="1">
        <v>39895</v>
      </c>
      <c r="B906" t="s">
        <v>9</v>
      </c>
      <c r="C906">
        <v>187</v>
      </c>
      <c r="J906">
        <f t="shared" si="14"/>
        <v>398.31</v>
      </c>
    </row>
    <row r="907" spans="1:10" x14ac:dyDescent="0.25">
      <c r="A907" s="1">
        <v>39897</v>
      </c>
      <c r="B907" t="s">
        <v>18</v>
      </c>
      <c r="C907">
        <v>58</v>
      </c>
      <c r="J907">
        <f t="shared" si="14"/>
        <v>123.53999999999999</v>
      </c>
    </row>
    <row r="908" spans="1:10" x14ac:dyDescent="0.25">
      <c r="A908" s="1">
        <v>39898</v>
      </c>
      <c r="B908" t="s">
        <v>45</v>
      </c>
      <c r="C908">
        <v>436</v>
      </c>
      <c r="J908">
        <f t="shared" si="14"/>
        <v>928.68</v>
      </c>
    </row>
    <row r="909" spans="1:10" x14ac:dyDescent="0.25">
      <c r="A909" s="1">
        <v>39902</v>
      </c>
      <c r="B909" t="s">
        <v>14</v>
      </c>
      <c r="C909">
        <v>406</v>
      </c>
      <c r="J909">
        <f t="shared" si="14"/>
        <v>864.78</v>
      </c>
    </row>
    <row r="910" spans="1:10" x14ac:dyDescent="0.25">
      <c r="A910" s="1">
        <v>39904</v>
      </c>
      <c r="B910" t="s">
        <v>14</v>
      </c>
      <c r="C910">
        <v>108</v>
      </c>
      <c r="J910">
        <f t="shared" si="14"/>
        <v>230.04</v>
      </c>
    </row>
    <row r="911" spans="1:10" x14ac:dyDescent="0.25">
      <c r="A911" s="1">
        <v>39905</v>
      </c>
      <c r="B911" t="s">
        <v>142</v>
      </c>
      <c r="C911">
        <v>10</v>
      </c>
      <c r="J911">
        <f t="shared" si="14"/>
        <v>21.299999999999997</v>
      </c>
    </row>
    <row r="912" spans="1:10" x14ac:dyDescent="0.25">
      <c r="A912" s="1">
        <v>39906</v>
      </c>
      <c r="B912" t="s">
        <v>37</v>
      </c>
      <c r="C912">
        <v>153</v>
      </c>
      <c r="J912">
        <f t="shared" si="14"/>
        <v>325.89</v>
      </c>
    </row>
    <row r="913" spans="1:10" x14ac:dyDescent="0.25">
      <c r="A913" s="1">
        <v>39908</v>
      </c>
      <c r="B913" t="s">
        <v>185</v>
      </c>
      <c r="C913">
        <v>3</v>
      </c>
      <c r="J913">
        <f t="shared" si="14"/>
        <v>6.39</v>
      </c>
    </row>
    <row r="914" spans="1:10" x14ac:dyDescent="0.25">
      <c r="A914" s="1">
        <v>39909</v>
      </c>
      <c r="B914" t="s">
        <v>31</v>
      </c>
      <c r="C914">
        <v>109</v>
      </c>
      <c r="J914">
        <f t="shared" si="14"/>
        <v>232.17</v>
      </c>
    </row>
    <row r="915" spans="1:10" x14ac:dyDescent="0.25">
      <c r="A915" s="1">
        <v>39911</v>
      </c>
      <c r="B915" t="s">
        <v>86</v>
      </c>
      <c r="C915">
        <v>9</v>
      </c>
      <c r="J915">
        <f t="shared" si="14"/>
        <v>19.169999999999998</v>
      </c>
    </row>
    <row r="916" spans="1:10" x14ac:dyDescent="0.25">
      <c r="A916" s="1">
        <v>39911</v>
      </c>
      <c r="B916" t="s">
        <v>52</v>
      </c>
      <c r="C916">
        <v>112</v>
      </c>
      <c r="J916">
        <f t="shared" si="14"/>
        <v>238.56</v>
      </c>
    </row>
    <row r="917" spans="1:10" x14ac:dyDescent="0.25">
      <c r="A917" s="1">
        <v>39916</v>
      </c>
      <c r="B917" t="s">
        <v>19</v>
      </c>
      <c r="C917">
        <v>29</v>
      </c>
      <c r="J917">
        <f t="shared" si="14"/>
        <v>61.769999999999996</v>
      </c>
    </row>
    <row r="918" spans="1:10" x14ac:dyDescent="0.25">
      <c r="A918" s="1">
        <v>39916</v>
      </c>
      <c r="B918" t="s">
        <v>50</v>
      </c>
      <c r="C918">
        <v>310</v>
      </c>
      <c r="J918">
        <f t="shared" si="14"/>
        <v>660.3</v>
      </c>
    </row>
    <row r="919" spans="1:10" x14ac:dyDescent="0.25">
      <c r="A919" s="1">
        <v>39918</v>
      </c>
      <c r="B919" t="s">
        <v>55</v>
      </c>
      <c r="C919">
        <v>107</v>
      </c>
      <c r="J919">
        <f t="shared" si="14"/>
        <v>227.91</v>
      </c>
    </row>
    <row r="920" spans="1:10" x14ac:dyDescent="0.25">
      <c r="A920" s="1">
        <v>39921</v>
      </c>
      <c r="B920" t="s">
        <v>8</v>
      </c>
      <c r="C920">
        <v>26</v>
      </c>
      <c r="J920">
        <f t="shared" si="14"/>
        <v>55.379999999999995</v>
      </c>
    </row>
    <row r="921" spans="1:10" x14ac:dyDescent="0.25">
      <c r="A921" s="1">
        <v>39923</v>
      </c>
      <c r="B921" t="s">
        <v>31</v>
      </c>
      <c r="C921">
        <v>114</v>
      </c>
      <c r="J921">
        <f t="shared" si="14"/>
        <v>242.82</v>
      </c>
    </row>
    <row r="922" spans="1:10" x14ac:dyDescent="0.25">
      <c r="A922" s="1">
        <v>39924</v>
      </c>
      <c r="B922" t="s">
        <v>169</v>
      </c>
      <c r="C922">
        <v>4</v>
      </c>
      <c r="J922">
        <f t="shared" si="14"/>
        <v>8.52</v>
      </c>
    </row>
    <row r="923" spans="1:10" x14ac:dyDescent="0.25">
      <c r="A923" s="1">
        <v>39925</v>
      </c>
      <c r="B923" t="s">
        <v>186</v>
      </c>
      <c r="C923">
        <v>15</v>
      </c>
      <c r="J923">
        <f t="shared" si="14"/>
        <v>31.95</v>
      </c>
    </row>
    <row r="924" spans="1:10" x14ac:dyDescent="0.25">
      <c r="A924" s="1">
        <v>39929</v>
      </c>
      <c r="B924" t="s">
        <v>66</v>
      </c>
      <c r="C924">
        <v>144</v>
      </c>
      <c r="J924">
        <f t="shared" si="14"/>
        <v>306.71999999999997</v>
      </c>
    </row>
    <row r="925" spans="1:10" x14ac:dyDescent="0.25">
      <c r="A925" s="1">
        <v>39933</v>
      </c>
      <c r="B925" t="s">
        <v>5</v>
      </c>
      <c r="C925">
        <v>110</v>
      </c>
      <c r="J925">
        <f t="shared" si="14"/>
        <v>234.29999999999998</v>
      </c>
    </row>
    <row r="926" spans="1:10" x14ac:dyDescent="0.25">
      <c r="A926" s="1">
        <v>39933</v>
      </c>
      <c r="B926" t="s">
        <v>37</v>
      </c>
      <c r="C926">
        <v>105</v>
      </c>
      <c r="J926">
        <f t="shared" si="14"/>
        <v>223.64999999999998</v>
      </c>
    </row>
    <row r="927" spans="1:10" x14ac:dyDescent="0.25">
      <c r="A927" s="1">
        <v>39935</v>
      </c>
      <c r="B927" t="s">
        <v>52</v>
      </c>
      <c r="C927">
        <v>51</v>
      </c>
      <c r="J927">
        <f t="shared" si="14"/>
        <v>108.63</v>
      </c>
    </row>
    <row r="928" spans="1:10" x14ac:dyDescent="0.25">
      <c r="A928" s="1">
        <v>39937</v>
      </c>
      <c r="B928" t="s">
        <v>145</v>
      </c>
      <c r="C928">
        <v>1</v>
      </c>
      <c r="J928">
        <f t="shared" si="14"/>
        <v>2.13</v>
      </c>
    </row>
    <row r="929" spans="1:10" x14ac:dyDescent="0.25">
      <c r="A929" s="1">
        <v>39937</v>
      </c>
      <c r="B929" t="s">
        <v>152</v>
      </c>
      <c r="C929">
        <v>8</v>
      </c>
      <c r="J929">
        <f t="shared" si="14"/>
        <v>17.04</v>
      </c>
    </row>
    <row r="930" spans="1:10" x14ac:dyDescent="0.25">
      <c r="A930" s="1">
        <v>39939</v>
      </c>
      <c r="B930" t="s">
        <v>9</v>
      </c>
      <c r="C930">
        <v>128</v>
      </c>
      <c r="J930">
        <f t="shared" si="14"/>
        <v>272.64</v>
      </c>
    </row>
    <row r="931" spans="1:10" x14ac:dyDescent="0.25">
      <c r="A931" s="1">
        <v>39942</v>
      </c>
      <c r="B931" t="s">
        <v>87</v>
      </c>
      <c r="C931">
        <v>9</v>
      </c>
      <c r="J931">
        <f t="shared" si="14"/>
        <v>19.169999999999998</v>
      </c>
    </row>
    <row r="932" spans="1:10" x14ac:dyDescent="0.25">
      <c r="A932" s="1">
        <v>39948</v>
      </c>
      <c r="B932" t="s">
        <v>9</v>
      </c>
      <c r="C932">
        <v>291</v>
      </c>
      <c r="J932">
        <f t="shared" si="14"/>
        <v>619.82999999999993</v>
      </c>
    </row>
    <row r="933" spans="1:10" x14ac:dyDescent="0.25">
      <c r="A933" s="1">
        <v>39949</v>
      </c>
      <c r="B933" t="s">
        <v>14</v>
      </c>
      <c r="C933">
        <v>261</v>
      </c>
      <c r="J933">
        <f t="shared" si="14"/>
        <v>555.92999999999995</v>
      </c>
    </row>
    <row r="934" spans="1:10" x14ac:dyDescent="0.25">
      <c r="A934" s="1">
        <v>39951</v>
      </c>
      <c r="B934" t="s">
        <v>52</v>
      </c>
      <c r="C934">
        <v>192</v>
      </c>
      <c r="J934">
        <f t="shared" si="14"/>
        <v>408.96</v>
      </c>
    </row>
    <row r="935" spans="1:10" x14ac:dyDescent="0.25">
      <c r="A935" s="1">
        <v>39951</v>
      </c>
      <c r="B935" t="s">
        <v>7</v>
      </c>
      <c r="C935">
        <v>319</v>
      </c>
      <c r="J935">
        <f t="shared" si="14"/>
        <v>679.46999999999991</v>
      </c>
    </row>
    <row r="936" spans="1:10" x14ac:dyDescent="0.25">
      <c r="A936" s="1">
        <v>39953</v>
      </c>
      <c r="B936" t="s">
        <v>45</v>
      </c>
      <c r="C936">
        <v>393</v>
      </c>
      <c r="J936">
        <f t="shared" si="14"/>
        <v>837.08999999999992</v>
      </c>
    </row>
    <row r="937" spans="1:10" x14ac:dyDescent="0.25">
      <c r="A937" s="1">
        <v>39957</v>
      </c>
      <c r="B937" t="s">
        <v>187</v>
      </c>
      <c r="C937">
        <v>13</v>
      </c>
      <c r="J937">
        <f t="shared" si="14"/>
        <v>27.689999999999998</v>
      </c>
    </row>
    <row r="938" spans="1:10" x14ac:dyDescent="0.25">
      <c r="A938" s="1">
        <v>39958</v>
      </c>
      <c r="B938" t="s">
        <v>50</v>
      </c>
      <c r="C938">
        <v>380</v>
      </c>
      <c r="J938">
        <f t="shared" si="14"/>
        <v>809.4</v>
      </c>
    </row>
    <row r="939" spans="1:10" x14ac:dyDescent="0.25">
      <c r="A939" s="1">
        <v>39959</v>
      </c>
      <c r="B939" t="s">
        <v>37</v>
      </c>
      <c r="C939">
        <v>36</v>
      </c>
      <c r="J939">
        <f t="shared" si="14"/>
        <v>76.679999999999993</v>
      </c>
    </row>
    <row r="940" spans="1:10" x14ac:dyDescent="0.25">
      <c r="A940" s="1">
        <v>39962</v>
      </c>
      <c r="B940" t="s">
        <v>173</v>
      </c>
      <c r="C940">
        <v>179</v>
      </c>
      <c r="J940">
        <f t="shared" si="14"/>
        <v>381.27</v>
      </c>
    </row>
    <row r="941" spans="1:10" x14ac:dyDescent="0.25">
      <c r="A941" s="1">
        <v>39964</v>
      </c>
      <c r="B941" t="s">
        <v>28</v>
      </c>
      <c r="C941">
        <v>111</v>
      </c>
      <c r="J941">
        <f t="shared" si="14"/>
        <v>236.42999999999998</v>
      </c>
    </row>
    <row r="942" spans="1:10" x14ac:dyDescent="0.25">
      <c r="A942" s="1">
        <v>39965</v>
      </c>
      <c r="B942" t="s">
        <v>8</v>
      </c>
      <c r="C942">
        <v>36</v>
      </c>
      <c r="J942">
        <f t="shared" si="14"/>
        <v>76.679999999999993</v>
      </c>
    </row>
    <row r="943" spans="1:10" x14ac:dyDescent="0.25">
      <c r="A943" s="1">
        <v>39965</v>
      </c>
      <c r="B943" t="s">
        <v>10</v>
      </c>
      <c r="C943">
        <v>120</v>
      </c>
      <c r="J943">
        <f t="shared" si="14"/>
        <v>255.6</v>
      </c>
    </row>
    <row r="944" spans="1:10" x14ac:dyDescent="0.25">
      <c r="A944" s="1">
        <v>39969</v>
      </c>
      <c r="B944" t="s">
        <v>188</v>
      </c>
      <c r="C944">
        <v>11</v>
      </c>
      <c r="J944">
        <f t="shared" si="14"/>
        <v>23.43</v>
      </c>
    </row>
    <row r="945" spans="1:10" x14ac:dyDescent="0.25">
      <c r="A945" s="1">
        <v>39971</v>
      </c>
      <c r="B945" t="s">
        <v>126</v>
      </c>
      <c r="C945">
        <v>15</v>
      </c>
      <c r="J945">
        <f t="shared" si="14"/>
        <v>31.95</v>
      </c>
    </row>
    <row r="946" spans="1:10" x14ac:dyDescent="0.25">
      <c r="A946" s="1">
        <v>39971</v>
      </c>
      <c r="B946" t="s">
        <v>43</v>
      </c>
      <c r="C946">
        <v>4</v>
      </c>
      <c r="J946">
        <f t="shared" si="14"/>
        <v>8.52</v>
      </c>
    </row>
    <row r="947" spans="1:10" x14ac:dyDescent="0.25">
      <c r="A947" s="1">
        <v>39974</v>
      </c>
      <c r="B947" t="s">
        <v>115</v>
      </c>
      <c r="C947">
        <v>11</v>
      </c>
      <c r="J947">
        <f t="shared" si="14"/>
        <v>23.43</v>
      </c>
    </row>
    <row r="948" spans="1:10" x14ac:dyDescent="0.25">
      <c r="A948" s="1">
        <v>39977</v>
      </c>
      <c r="B948" t="s">
        <v>189</v>
      </c>
      <c r="C948">
        <v>9</v>
      </c>
      <c r="J948">
        <f t="shared" si="14"/>
        <v>19.169999999999998</v>
      </c>
    </row>
    <row r="949" spans="1:10" x14ac:dyDescent="0.25">
      <c r="A949" s="1">
        <v>39978</v>
      </c>
      <c r="B949" t="s">
        <v>50</v>
      </c>
      <c r="C949">
        <v>498</v>
      </c>
      <c r="J949">
        <f t="shared" si="14"/>
        <v>1060.74</v>
      </c>
    </row>
    <row r="950" spans="1:10" x14ac:dyDescent="0.25">
      <c r="A950" s="1">
        <v>39980</v>
      </c>
      <c r="B950" t="s">
        <v>45</v>
      </c>
      <c r="C950">
        <v>350</v>
      </c>
      <c r="J950">
        <f t="shared" si="14"/>
        <v>745.5</v>
      </c>
    </row>
    <row r="951" spans="1:10" x14ac:dyDescent="0.25">
      <c r="A951" s="1">
        <v>39980</v>
      </c>
      <c r="B951" t="s">
        <v>8</v>
      </c>
      <c r="C951">
        <v>191</v>
      </c>
      <c r="J951">
        <f t="shared" si="14"/>
        <v>406.83</v>
      </c>
    </row>
    <row r="952" spans="1:10" x14ac:dyDescent="0.25">
      <c r="A952" s="1">
        <v>39980</v>
      </c>
      <c r="B952" t="s">
        <v>9</v>
      </c>
      <c r="C952">
        <v>402</v>
      </c>
      <c r="J952">
        <f t="shared" si="14"/>
        <v>856.26</v>
      </c>
    </row>
    <row r="953" spans="1:10" x14ac:dyDescent="0.25">
      <c r="A953" s="1">
        <v>39984</v>
      </c>
      <c r="B953" t="s">
        <v>69</v>
      </c>
      <c r="C953">
        <v>140</v>
      </c>
      <c r="J953">
        <f t="shared" si="14"/>
        <v>298.2</v>
      </c>
    </row>
    <row r="954" spans="1:10" x14ac:dyDescent="0.25">
      <c r="A954" s="1">
        <v>39985</v>
      </c>
      <c r="B954" t="s">
        <v>190</v>
      </c>
      <c r="C954">
        <v>3</v>
      </c>
      <c r="J954">
        <f t="shared" si="14"/>
        <v>6.39</v>
      </c>
    </row>
    <row r="955" spans="1:10" x14ac:dyDescent="0.25">
      <c r="A955" s="1">
        <v>39987</v>
      </c>
      <c r="B955" t="s">
        <v>52</v>
      </c>
      <c r="C955">
        <v>25</v>
      </c>
      <c r="J955">
        <f t="shared" si="14"/>
        <v>53.25</v>
      </c>
    </row>
    <row r="956" spans="1:10" x14ac:dyDescent="0.25">
      <c r="A956" s="1">
        <v>39992</v>
      </c>
      <c r="B956" t="s">
        <v>191</v>
      </c>
      <c r="C956">
        <v>7</v>
      </c>
      <c r="J956">
        <f t="shared" si="14"/>
        <v>14.91</v>
      </c>
    </row>
    <row r="957" spans="1:10" x14ac:dyDescent="0.25">
      <c r="A957" s="1">
        <v>39994</v>
      </c>
      <c r="B957" t="s">
        <v>192</v>
      </c>
      <c r="C957">
        <v>17</v>
      </c>
      <c r="J957">
        <f t="shared" si="14"/>
        <v>36.21</v>
      </c>
    </row>
    <row r="958" spans="1:10" x14ac:dyDescent="0.25">
      <c r="A958" s="1">
        <v>39994</v>
      </c>
      <c r="B958" t="s">
        <v>9</v>
      </c>
      <c r="C958">
        <v>479</v>
      </c>
      <c r="J958">
        <f t="shared" si="14"/>
        <v>1020.27</v>
      </c>
    </row>
    <row r="959" spans="1:10" x14ac:dyDescent="0.25">
      <c r="A959" s="1">
        <v>39994</v>
      </c>
      <c r="B959" t="s">
        <v>193</v>
      </c>
      <c r="C959">
        <v>6</v>
      </c>
      <c r="J959">
        <f t="shared" si="14"/>
        <v>12.78</v>
      </c>
    </row>
    <row r="960" spans="1:10" x14ac:dyDescent="0.25">
      <c r="A960" s="1">
        <v>39994</v>
      </c>
      <c r="B960" t="s">
        <v>16</v>
      </c>
      <c r="C960">
        <v>10</v>
      </c>
      <c r="J960">
        <f t="shared" si="14"/>
        <v>21.299999999999997</v>
      </c>
    </row>
    <row r="961" spans="1:10" x14ac:dyDescent="0.25">
      <c r="A961" s="1">
        <v>39995</v>
      </c>
      <c r="B961" t="s">
        <v>29</v>
      </c>
      <c r="C961">
        <v>2</v>
      </c>
      <c r="J961">
        <f t="shared" si="14"/>
        <v>4.26</v>
      </c>
    </row>
    <row r="962" spans="1:10" x14ac:dyDescent="0.25">
      <c r="A962" s="1">
        <v>39997</v>
      </c>
      <c r="B962" t="s">
        <v>194</v>
      </c>
      <c r="C962">
        <v>13</v>
      </c>
      <c r="J962">
        <f t="shared" ref="J962:J1025" si="15">IF(YEAR(A962)=$F$1,C962*$G$1,IF(YEAR(A962)=$F$2,C962*$G$2,IF(YEAR(A962)=$F$3,C962*$G$3,IF(YEAR(A962)=$F$4,C962*$G$4,IF(YEAR(A962)=$F$5,C962*$G$5,IF(YEAR(A962)=$F$6,C962*$G$6,IF(YEAR(A962)=$F$7,C962*$G$7,IF(YEAR(A962)=$F$8,C962*$G$8,IF(YEAR(A962)=$F$9,C962*$G$9,IF(YEAR(A962)=$F$10,C962*$G$10,))))))))))</f>
        <v>27.689999999999998</v>
      </c>
    </row>
    <row r="963" spans="1:10" x14ac:dyDescent="0.25">
      <c r="A963" s="1">
        <v>40000</v>
      </c>
      <c r="B963" t="s">
        <v>183</v>
      </c>
      <c r="C963">
        <v>12</v>
      </c>
      <c r="J963">
        <f t="shared" si="15"/>
        <v>25.56</v>
      </c>
    </row>
    <row r="964" spans="1:10" x14ac:dyDescent="0.25">
      <c r="A964" s="1">
        <v>40000</v>
      </c>
      <c r="B964" t="s">
        <v>5</v>
      </c>
      <c r="C964">
        <v>191</v>
      </c>
      <c r="J964">
        <f t="shared" si="15"/>
        <v>406.83</v>
      </c>
    </row>
    <row r="965" spans="1:10" x14ac:dyDescent="0.25">
      <c r="A965" s="1">
        <v>40000</v>
      </c>
      <c r="B965" t="s">
        <v>10</v>
      </c>
      <c r="C965">
        <v>123</v>
      </c>
      <c r="J965">
        <f t="shared" si="15"/>
        <v>261.99</v>
      </c>
    </row>
    <row r="966" spans="1:10" x14ac:dyDescent="0.25">
      <c r="A966" s="1">
        <v>40001</v>
      </c>
      <c r="B966" t="s">
        <v>18</v>
      </c>
      <c r="C966">
        <v>66</v>
      </c>
      <c r="J966">
        <f t="shared" si="15"/>
        <v>140.57999999999998</v>
      </c>
    </row>
    <row r="967" spans="1:10" x14ac:dyDescent="0.25">
      <c r="A967" s="1">
        <v>40002</v>
      </c>
      <c r="B967" t="s">
        <v>61</v>
      </c>
      <c r="C967">
        <v>132</v>
      </c>
      <c r="J967">
        <f t="shared" si="15"/>
        <v>281.15999999999997</v>
      </c>
    </row>
    <row r="968" spans="1:10" x14ac:dyDescent="0.25">
      <c r="A968" s="1">
        <v>40006</v>
      </c>
      <c r="B968" t="s">
        <v>195</v>
      </c>
      <c r="C968">
        <v>9</v>
      </c>
      <c r="J968">
        <f t="shared" si="15"/>
        <v>19.169999999999998</v>
      </c>
    </row>
    <row r="969" spans="1:10" x14ac:dyDescent="0.25">
      <c r="A969" s="1">
        <v>40006</v>
      </c>
      <c r="B969" t="s">
        <v>78</v>
      </c>
      <c r="C969">
        <v>111</v>
      </c>
      <c r="J969">
        <f t="shared" si="15"/>
        <v>236.42999999999998</v>
      </c>
    </row>
    <row r="970" spans="1:10" x14ac:dyDescent="0.25">
      <c r="A970" s="1">
        <v>40007</v>
      </c>
      <c r="B970" t="s">
        <v>19</v>
      </c>
      <c r="C970">
        <v>163</v>
      </c>
      <c r="J970">
        <f t="shared" si="15"/>
        <v>347.19</v>
      </c>
    </row>
    <row r="971" spans="1:10" x14ac:dyDescent="0.25">
      <c r="A971" s="1">
        <v>40007</v>
      </c>
      <c r="B971" t="s">
        <v>155</v>
      </c>
      <c r="C971">
        <v>4</v>
      </c>
      <c r="J971">
        <f t="shared" si="15"/>
        <v>8.52</v>
      </c>
    </row>
    <row r="972" spans="1:10" x14ac:dyDescent="0.25">
      <c r="A972" s="1">
        <v>40009</v>
      </c>
      <c r="B972" t="s">
        <v>145</v>
      </c>
      <c r="C972">
        <v>10</v>
      </c>
      <c r="J972">
        <f t="shared" si="15"/>
        <v>21.299999999999997</v>
      </c>
    </row>
    <row r="973" spans="1:10" x14ac:dyDescent="0.25">
      <c r="A973" s="1">
        <v>40010</v>
      </c>
      <c r="B973" t="s">
        <v>9</v>
      </c>
      <c r="C973">
        <v>457</v>
      </c>
      <c r="J973">
        <f t="shared" si="15"/>
        <v>973.41</v>
      </c>
    </row>
    <row r="974" spans="1:10" x14ac:dyDescent="0.25">
      <c r="A974" s="1">
        <v>40012</v>
      </c>
      <c r="B974" t="s">
        <v>50</v>
      </c>
      <c r="C974">
        <v>260</v>
      </c>
      <c r="J974">
        <f t="shared" si="15"/>
        <v>553.79999999999995</v>
      </c>
    </row>
    <row r="975" spans="1:10" x14ac:dyDescent="0.25">
      <c r="A975" s="1">
        <v>40013</v>
      </c>
      <c r="B975" t="s">
        <v>120</v>
      </c>
      <c r="C975">
        <v>181</v>
      </c>
      <c r="J975">
        <f t="shared" si="15"/>
        <v>385.53</v>
      </c>
    </row>
    <row r="976" spans="1:10" x14ac:dyDescent="0.25">
      <c r="A976" s="1">
        <v>40014</v>
      </c>
      <c r="B976" t="s">
        <v>50</v>
      </c>
      <c r="C976">
        <v>144</v>
      </c>
      <c r="J976">
        <f t="shared" si="15"/>
        <v>306.71999999999997</v>
      </c>
    </row>
    <row r="977" spans="1:10" x14ac:dyDescent="0.25">
      <c r="A977" s="1">
        <v>40015</v>
      </c>
      <c r="B977" t="s">
        <v>22</v>
      </c>
      <c r="C977">
        <v>246</v>
      </c>
      <c r="J977">
        <f t="shared" si="15"/>
        <v>523.98</v>
      </c>
    </row>
    <row r="978" spans="1:10" x14ac:dyDescent="0.25">
      <c r="A978" s="1">
        <v>40017</v>
      </c>
      <c r="B978" t="s">
        <v>196</v>
      </c>
      <c r="C978">
        <v>10</v>
      </c>
      <c r="J978">
        <f t="shared" si="15"/>
        <v>21.299999999999997</v>
      </c>
    </row>
    <row r="979" spans="1:10" x14ac:dyDescent="0.25">
      <c r="A979" s="1">
        <v>40019</v>
      </c>
      <c r="B979" t="s">
        <v>26</v>
      </c>
      <c r="C979">
        <v>148</v>
      </c>
      <c r="J979">
        <f t="shared" si="15"/>
        <v>315.24</v>
      </c>
    </row>
    <row r="980" spans="1:10" x14ac:dyDescent="0.25">
      <c r="A980" s="1">
        <v>40021</v>
      </c>
      <c r="B980" t="s">
        <v>35</v>
      </c>
      <c r="C980">
        <v>24</v>
      </c>
      <c r="J980">
        <f t="shared" si="15"/>
        <v>51.12</v>
      </c>
    </row>
    <row r="981" spans="1:10" x14ac:dyDescent="0.25">
      <c r="A981" s="1">
        <v>40024</v>
      </c>
      <c r="B981" t="s">
        <v>25</v>
      </c>
      <c r="C981">
        <v>66</v>
      </c>
      <c r="J981">
        <f t="shared" si="15"/>
        <v>140.57999999999998</v>
      </c>
    </row>
    <row r="982" spans="1:10" x14ac:dyDescent="0.25">
      <c r="A982" s="1">
        <v>40027</v>
      </c>
      <c r="B982" t="s">
        <v>45</v>
      </c>
      <c r="C982">
        <v>333</v>
      </c>
      <c r="J982">
        <f t="shared" si="15"/>
        <v>709.29</v>
      </c>
    </row>
    <row r="983" spans="1:10" x14ac:dyDescent="0.25">
      <c r="A983" s="1">
        <v>40027</v>
      </c>
      <c r="B983" t="s">
        <v>37</v>
      </c>
      <c r="C983">
        <v>194</v>
      </c>
      <c r="J983">
        <f t="shared" si="15"/>
        <v>413.21999999999997</v>
      </c>
    </row>
    <row r="984" spans="1:10" x14ac:dyDescent="0.25">
      <c r="A984" s="1">
        <v>40031</v>
      </c>
      <c r="B984" t="s">
        <v>18</v>
      </c>
      <c r="C984">
        <v>154</v>
      </c>
      <c r="J984">
        <f t="shared" si="15"/>
        <v>328.02</v>
      </c>
    </row>
    <row r="985" spans="1:10" x14ac:dyDescent="0.25">
      <c r="A985" s="1">
        <v>40031</v>
      </c>
      <c r="B985" t="s">
        <v>55</v>
      </c>
      <c r="C985">
        <v>100</v>
      </c>
      <c r="J985">
        <f t="shared" si="15"/>
        <v>213</v>
      </c>
    </row>
    <row r="986" spans="1:10" x14ac:dyDescent="0.25">
      <c r="A986" s="1">
        <v>40031</v>
      </c>
      <c r="B986" t="s">
        <v>1</v>
      </c>
      <c r="C986">
        <v>18</v>
      </c>
      <c r="J986">
        <f t="shared" si="15"/>
        <v>38.339999999999996</v>
      </c>
    </row>
    <row r="987" spans="1:10" x14ac:dyDescent="0.25">
      <c r="A987" s="1">
        <v>40031</v>
      </c>
      <c r="B987" t="s">
        <v>170</v>
      </c>
      <c r="C987">
        <v>20</v>
      </c>
      <c r="J987">
        <f t="shared" si="15"/>
        <v>42.599999999999994</v>
      </c>
    </row>
    <row r="988" spans="1:10" x14ac:dyDescent="0.25">
      <c r="A988" s="1">
        <v>40033</v>
      </c>
      <c r="B988" t="s">
        <v>55</v>
      </c>
      <c r="C988">
        <v>200</v>
      </c>
      <c r="J988">
        <f t="shared" si="15"/>
        <v>426</v>
      </c>
    </row>
    <row r="989" spans="1:10" x14ac:dyDescent="0.25">
      <c r="A989" s="1">
        <v>40034</v>
      </c>
      <c r="B989" t="s">
        <v>18</v>
      </c>
      <c r="C989">
        <v>48</v>
      </c>
      <c r="J989">
        <f t="shared" si="15"/>
        <v>102.24</v>
      </c>
    </row>
    <row r="990" spans="1:10" x14ac:dyDescent="0.25">
      <c r="A990" s="1">
        <v>40034</v>
      </c>
      <c r="B990" t="s">
        <v>61</v>
      </c>
      <c r="C990">
        <v>68</v>
      </c>
      <c r="J990">
        <f t="shared" si="15"/>
        <v>144.84</v>
      </c>
    </row>
    <row r="991" spans="1:10" x14ac:dyDescent="0.25">
      <c r="A991" s="1">
        <v>40035</v>
      </c>
      <c r="B991" t="s">
        <v>174</v>
      </c>
      <c r="C991">
        <v>9</v>
      </c>
      <c r="J991">
        <f t="shared" si="15"/>
        <v>19.169999999999998</v>
      </c>
    </row>
    <row r="992" spans="1:10" x14ac:dyDescent="0.25">
      <c r="A992" s="1">
        <v>40039</v>
      </c>
      <c r="B992" t="s">
        <v>50</v>
      </c>
      <c r="C992">
        <v>493</v>
      </c>
      <c r="J992">
        <f t="shared" si="15"/>
        <v>1050.0899999999999</v>
      </c>
    </row>
    <row r="993" spans="1:10" x14ac:dyDescent="0.25">
      <c r="A993" s="1">
        <v>40039</v>
      </c>
      <c r="B993" t="s">
        <v>14</v>
      </c>
      <c r="C993">
        <v>340</v>
      </c>
      <c r="J993">
        <f t="shared" si="15"/>
        <v>724.19999999999993</v>
      </c>
    </row>
    <row r="994" spans="1:10" x14ac:dyDescent="0.25">
      <c r="A994" s="1">
        <v>40041</v>
      </c>
      <c r="B994" t="s">
        <v>174</v>
      </c>
      <c r="C994">
        <v>2</v>
      </c>
      <c r="J994">
        <f t="shared" si="15"/>
        <v>4.26</v>
      </c>
    </row>
    <row r="995" spans="1:10" x14ac:dyDescent="0.25">
      <c r="A995" s="1">
        <v>40044</v>
      </c>
      <c r="B995" t="s">
        <v>28</v>
      </c>
      <c r="C995">
        <v>62</v>
      </c>
      <c r="J995">
        <f t="shared" si="15"/>
        <v>132.06</v>
      </c>
    </row>
    <row r="996" spans="1:10" x14ac:dyDescent="0.25">
      <c r="A996" s="1">
        <v>40044</v>
      </c>
      <c r="B996" t="s">
        <v>22</v>
      </c>
      <c r="C996">
        <v>164</v>
      </c>
      <c r="J996">
        <f t="shared" si="15"/>
        <v>349.32</v>
      </c>
    </row>
    <row r="997" spans="1:10" x14ac:dyDescent="0.25">
      <c r="A997" s="1">
        <v>40045</v>
      </c>
      <c r="B997" t="s">
        <v>28</v>
      </c>
      <c r="C997">
        <v>170</v>
      </c>
      <c r="J997">
        <f t="shared" si="15"/>
        <v>362.09999999999997</v>
      </c>
    </row>
    <row r="998" spans="1:10" x14ac:dyDescent="0.25">
      <c r="A998" s="1">
        <v>40047</v>
      </c>
      <c r="B998" t="s">
        <v>71</v>
      </c>
      <c r="C998">
        <v>164</v>
      </c>
      <c r="J998">
        <f t="shared" si="15"/>
        <v>349.32</v>
      </c>
    </row>
    <row r="999" spans="1:10" x14ac:dyDescent="0.25">
      <c r="A999" s="1">
        <v>40049</v>
      </c>
      <c r="B999" t="s">
        <v>6</v>
      </c>
      <c r="C999">
        <v>70</v>
      </c>
      <c r="J999">
        <f t="shared" si="15"/>
        <v>149.1</v>
      </c>
    </row>
    <row r="1000" spans="1:10" x14ac:dyDescent="0.25">
      <c r="A1000" s="1">
        <v>40056</v>
      </c>
      <c r="B1000" t="s">
        <v>50</v>
      </c>
      <c r="C1000">
        <v>133</v>
      </c>
      <c r="J1000">
        <f t="shared" si="15"/>
        <v>283.28999999999996</v>
      </c>
    </row>
    <row r="1001" spans="1:10" x14ac:dyDescent="0.25">
      <c r="A1001" s="1">
        <v>40057</v>
      </c>
      <c r="B1001" t="s">
        <v>197</v>
      </c>
      <c r="C1001">
        <v>20</v>
      </c>
      <c r="J1001">
        <f t="shared" si="15"/>
        <v>42.599999999999994</v>
      </c>
    </row>
    <row r="1002" spans="1:10" x14ac:dyDescent="0.25">
      <c r="A1002" s="1">
        <v>40059</v>
      </c>
      <c r="B1002" t="s">
        <v>198</v>
      </c>
      <c r="C1002">
        <v>15</v>
      </c>
      <c r="J1002">
        <f t="shared" si="15"/>
        <v>31.95</v>
      </c>
    </row>
    <row r="1003" spans="1:10" x14ac:dyDescent="0.25">
      <c r="A1003" s="1">
        <v>40060</v>
      </c>
      <c r="B1003" t="s">
        <v>199</v>
      </c>
      <c r="C1003">
        <v>15</v>
      </c>
      <c r="J1003">
        <f t="shared" si="15"/>
        <v>31.95</v>
      </c>
    </row>
    <row r="1004" spans="1:10" x14ac:dyDescent="0.25">
      <c r="A1004" s="1">
        <v>40061</v>
      </c>
      <c r="B1004" t="s">
        <v>58</v>
      </c>
      <c r="C1004">
        <v>105</v>
      </c>
      <c r="J1004">
        <f t="shared" si="15"/>
        <v>223.64999999999998</v>
      </c>
    </row>
    <row r="1005" spans="1:10" x14ac:dyDescent="0.25">
      <c r="A1005" s="1">
        <v>40065</v>
      </c>
      <c r="B1005" t="s">
        <v>31</v>
      </c>
      <c r="C1005">
        <v>192</v>
      </c>
      <c r="J1005">
        <f t="shared" si="15"/>
        <v>408.96</v>
      </c>
    </row>
    <row r="1006" spans="1:10" x14ac:dyDescent="0.25">
      <c r="A1006" s="1">
        <v>40065</v>
      </c>
      <c r="B1006" t="s">
        <v>80</v>
      </c>
      <c r="C1006">
        <v>142</v>
      </c>
      <c r="J1006">
        <f t="shared" si="15"/>
        <v>302.45999999999998</v>
      </c>
    </row>
    <row r="1007" spans="1:10" x14ac:dyDescent="0.25">
      <c r="A1007" s="1">
        <v>40066</v>
      </c>
      <c r="B1007" t="s">
        <v>106</v>
      </c>
      <c r="C1007">
        <v>3</v>
      </c>
      <c r="J1007">
        <f t="shared" si="15"/>
        <v>6.39</v>
      </c>
    </row>
    <row r="1008" spans="1:10" x14ac:dyDescent="0.25">
      <c r="A1008" s="1">
        <v>40066</v>
      </c>
      <c r="B1008" t="s">
        <v>17</v>
      </c>
      <c r="C1008">
        <v>219</v>
      </c>
      <c r="J1008">
        <f t="shared" si="15"/>
        <v>466.46999999999997</v>
      </c>
    </row>
    <row r="1009" spans="1:10" x14ac:dyDescent="0.25">
      <c r="A1009" s="1">
        <v>40070</v>
      </c>
      <c r="B1009" t="s">
        <v>30</v>
      </c>
      <c r="C1009">
        <v>137</v>
      </c>
      <c r="J1009">
        <f t="shared" si="15"/>
        <v>291.81</v>
      </c>
    </row>
    <row r="1010" spans="1:10" x14ac:dyDescent="0.25">
      <c r="A1010" s="1">
        <v>40071</v>
      </c>
      <c r="B1010" t="s">
        <v>20</v>
      </c>
      <c r="C1010">
        <v>108</v>
      </c>
      <c r="J1010">
        <f t="shared" si="15"/>
        <v>230.04</v>
      </c>
    </row>
    <row r="1011" spans="1:10" x14ac:dyDescent="0.25">
      <c r="A1011" s="1">
        <v>40072</v>
      </c>
      <c r="B1011" t="s">
        <v>102</v>
      </c>
      <c r="C1011">
        <v>395</v>
      </c>
      <c r="J1011">
        <f t="shared" si="15"/>
        <v>841.34999999999991</v>
      </c>
    </row>
    <row r="1012" spans="1:10" x14ac:dyDescent="0.25">
      <c r="A1012" s="1">
        <v>40073</v>
      </c>
      <c r="B1012" t="s">
        <v>200</v>
      </c>
      <c r="C1012">
        <v>3</v>
      </c>
      <c r="J1012">
        <f t="shared" si="15"/>
        <v>6.39</v>
      </c>
    </row>
    <row r="1013" spans="1:10" x14ac:dyDescent="0.25">
      <c r="A1013" s="1">
        <v>40075</v>
      </c>
      <c r="B1013" t="s">
        <v>6</v>
      </c>
      <c r="C1013">
        <v>73</v>
      </c>
      <c r="J1013">
        <f t="shared" si="15"/>
        <v>155.48999999999998</v>
      </c>
    </row>
    <row r="1014" spans="1:10" x14ac:dyDescent="0.25">
      <c r="A1014" s="1">
        <v>40075</v>
      </c>
      <c r="B1014" t="s">
        <v>45</v>
      </c>
      <c r="C1014">
        <v>209</v>
      </c>
      <c r="J1014">
        <f t="shared" si="15"/>
        <v>445.16999999999996</v>
      </c>
    </row>
    <row r="1015" spans="1:10" x14ac:dyDescent="0.25">
      <c r="A1015" s="1">
        <v>40077</v>
      </c>
      <c r="B1015" t="s">
        <v>37</v>
      </c>
      <c r="C1015">
        <v>41</v>
      </c>
      <c r="J1015">
        <f t="shared" si="15"/>
        <v>87.33</v>
      </c>
    </row>
    <row r="1016" spans="1:10" x14ac:dyDescent="0.25">
      <c r="A1016" s="1">
        <v>40083</v>
      </c>
      <c r="B1016" t="s">
        <v>17</v>
      </c>
      <c r="C1016">
        <v>488</v>
      </c>
      <c r="J1016">
        <f t="shared" si="15"/>
        <v>1039.44</v>
      </c>
    </row>
    <row r="1017" spans="1:10" x14ac:dyDescent="0.25">
      <c r="A1017" s="1">
        <v>40084</v>
      </c>
      <c r="B1017" t="s">
        <v>97</v>
      </c>
      <c r="C1017">
        <v>5</v>
      </c>
      <c r="J1017">
        <f t="shared" si="15"/>
        <v>10.649999999999999</v>
      </c>
    </row>
    <row r="1018" spans="1:10" x14ac:dyDescent="0.25">
      <c r="A1018" s="1">
        <v>40084</v>
      </c>
      <c r="B1018" t="s">
        <v>69</v>
      </c>
      <c r="C1018">
        <v>97</v>
      </c>
      <c r="J1018">
        <f t="shared" si="15"/>
        <v>206.60999999999999</v>
      </c>
    </row>
    <row r="1019" spans="1:10" x14ac:dyDescent="0.25">
      <c r="A1019" s="1">
        <v>40085</v>
      </c>
      <c r="B1019" t="s">
        <v>8</v>
      </c>
      <c r="C1019">
        <v>58</v>
      </c>
      <c r="J1019">
        <f t="shared" si="15"/>
        <v>123.53999999999999</v>
      </c>
    </row>
    <row r="1020" spans="1:10" x14ac:dyDescent="0.25">
      <c r="A1020" s="1">
        <v>40085</v>
      </c>
      <c r="B1020" t="s">
        <v>55</v>
      </c>
      <c r="C1020">
        <v>179</v>
      </c>
      <c r="J1020">
        <f t="shared" si="15"/>
        <v>381.27</v>
      </c>
    </row>
    <row r="1021" spans="1:10" x14ac:dyDescent="0.25">
      <c r="A1021" s="1">
        <v>40087</v>
      </c>
      <c r="B1021" t="s">
        <v>38</v>
      </c>
      <c r="C1021">
        <v>18</v>
      </c>
      <c r="J1021">
        <f t="shared" si="15"/>
        <v>38.339999999999996</v>
      </c>
    </row>
    <row r="1022" spans="1:10" x14ac:dyDescent="0.25">
      <c r="A1022" s="1">
        <v>40088</v>
      </c>
      <c r="B1022" t="s">
        <v>51</v>
      </c>
      <c r="C1022">
        <v>4</v>
      </c>
      <c r="J1022">
        <f t="shared" si="15"/>
        <v>8.52</v>
      </c>
    </row>
    <row r="1023" spans="1:10" x14ac:dyDescent="0.25">
      <c r="A1023" s="1">
        <v>40088</v>
      </c>
      <c r="B1023" t="s">
        <v>33</v>
      </c>
      <c r="C1023">
        <v>1</v>
      </c>
      <c r="J1023">
        <f t="shared" si="15"/>
        <v>2.13</v>
      </c>
    </row>
    <row r="1024" spans="1:10" x14ac:dyDescent="0.25">
      <c r="A1024" s="1">
        <v>40089</v>
      </c>
      <c r="B1024" t="s">
        <v>31</v>
      </c>
      <c r="C1024">
        <v>86</v>
      </c>
      <c r="J1024">
        <f t="shared" si="15"/>
        <v>183.17999999999998</v>
      </c>
    </row>
    <row r="1025" spans="1:10" x14ac:dyDescent="0.25">
      <c r="A1025" s="1">
        <v>40090</v>
      </c>
      <c r="B1025" t="s">
        <v>14</v>
      </c>
      <c r="C1025">
        <v>290</v>
      </c>
      <c r="J1025">
        <f t="shared" si="15"/>
        <v>617.69999999999993</v>
      </c>
    </row>
    <row r="1026" spans="1:10" x14ac:dyDescent="0.25">
      <c r="A1026" s="1">
        <v>40092</v>
      </c>
      <c r="B1026" t="s">
        <v>184</v>
      </c>
      <c r="C1026">
        <v>14</v>
      </c>
      <c r="J1026">
        <f t="shared" ref="J1026:J1089" si="16">IF(YEAR(A1026)=$F$1,C1026*$G$1,IF(YEAR(A1026)=$F$2,C1026*$G$2,IF(YEAR(A1026)=$F$3,C1026*$G$3,IF(YEAR(A1026)=$F$4,C1026*$G$4,IF(YEAR(A1026)=$F$5,C1026*$G$5,IF(YEAR(A1026)=$F$6,C1026*$G$6,IF(YEAR(A1026)=$F$7,C1026*$G$7,IF(YEAR(A1026)=$F$8,C1026*$G$8,IF(YEAR(A1026)=$F$9,C1026*$G$9,IF(YEAR(A1026)=$F$10,C1026*$G$10,))))))))))</f>
        <v>29.82</v>
      </c>
    </row>
    <row r="1027" spans="1:10" x14ac:dyDescent="0.25">
      <c r="A1027" s="1">
        <v>40094</v>
      </c>
      <c r="B1027" t="s">
        <v>39</v>
      </c>
      <c r="C1027">
        <v>120</v>
      </c>
      <c r="J1027">
        <f t="shared" si="16"/>
        <v>255.6</v>
      </c>
    </row>
    <row r="1028" spans="1:10" x14ac:dyDescent="0.25">
      <c r="A1028" s="1">
        <v>40094</v>
      </c>
      <c r="B1028" t="s">
        <v>123</v>
      </c>
      <c r="C1028">
        <v>28</v>
      </c>
      <c r="J1028">
        <f t="shared" si="16"/>
        <v>59.64</v>
      </c>
    </row>
    <row r="1029" spans="1:10" x14ac:dyDescent="0.25">
      <c r="A1029" s="1">
        <v>40095</v>
      </c>
      <c r="B1029" t="s">
        <v>9</v>
      </c>
      <c r="C1029">
        <v>213</v>
      </c>
      <c r="J1029">
        <f t="shared" si="16"/>
        <v>453.69</v>
      </c>
    </row>
    <row r="1030" spans="1:10" x14ac:dyDescent="0.25">
      <c r="A1030" s="1">
        <v>40101</v>
      </c>
      <c r="B1030" t="s">
        <v>108</v>
      </c>
      <c r="C1030">
        <v>10</v>
      </c>
      <c r="J1030">
        <f t="shared" si="16"/>
        <v>21.299999999999997</v>
      </c>
    </row>
    <row r="1031" spans="1:10" x14ac:dyDescent="0.25">
      <c r="A1031" s="1">
        <v>40102</v>
      </c>
      <c r="B1031" t="s">
        <v>69</v>
      </c>
      <c r="C1031">
        <v>53</v>
      </c>
      <c r="J1031">
        <f t="shared" si="16"/>
        <v>112.89</v>
      </c>
    </row>
    <row r="1032" spans="1:10" x14ac:dyDescent="0.25">
      <c r="A1032" s="1">
        <v>40103</v>
      </c>
      <c r="B1032" t="s">
        <v>30</v>
      </c>
      <c r="C1032">
        <v>178</v>
      </c>
      <c r="J1032">
        <f t="shared" si="16"/>
        <v>379.14</v>
      </c>
    </row>
    <row r="1033" spans="1:10" x14ac:dyDescent="0.25">
      <c r="A1033" s="1">
        <v>40103</v>
      </c>
      <c r="B1033" t="s">
        <v>74</v>
      </c>
      <c r="C1033">
        <v>6</v>
      </c>
      <c r="J1033">
        <f t="shared" si="16"/>
        <v>12.78</v>
      </c>
    </row>
    <row r="1034" spans="1:10" x14ac:dyDescent="0.25">
      <c r="A1034" s="1">
        <v>40107</v>
      </c>
      <c r="B1034" t="s">
        <v>9</v>
      </c>
      <c r="C1034">
        <v>118</v>
      </c>
      <c r="J1034">
        <f t="shared" si="16"/>
        <v>251.33999999999997</v>
      </c>
    </row>
    <row r="1035" spans="1:10" x14ac:dyDescent="0.25">
      <c r="A1035" s="1">
        <v>40107</v>
      </c>
      <c r="B1035" t="s">
        <v>70</v>
      </c>
      <c r="C1035">
        <v>5</v>
      </c>
      <c r="J1035">
        <f t="shared" si="16"/>
        <v>10.649999999999999</v>
      </c>
    </row>
    <row r="1036" spans="1:10" x14ac:dyDescent="0.25">
      <c r="A1036" s="1">
        <v>40108</v>
      </c>
      <c r="B1036" t="s">
        <v>18</v>
      </c>
      <c r="C1036">
        <v>89</v>
      </c>
      <c r="J1036">
        <f t="shared" si="16"/>
        <v>189.57</v>
      </c>
    </row>
    <row r="1037" spans="1:10" x14ac:dyDescent="0.25">
      <c r="A1037" s="1">
        <v>40113</v>
      </c>
      <c r="B1037" t="s">
        <v>35</v>
      </c>
      <c r="C1037">
        <v>22</v>
      </c>
      <c r="J1037">
        <f t="shared" si="16"/>
        <v>46.86</v>
      </c>
    </row>
    <row r="1038" spans="1:10" x14ac:dyDescent="0.25">
      <c r="A1038" s="1">
        <v>40114</v>
      </c>
      <c r="B1038" t="s">
        <v>18</v>
      </c>
      <c r="C1038">
        <v>199</v>
      </c>
      <c r="J1038">
        <f t="shared" si="16"/>
        <v>423.87</v>
      </c>
    </row>
    <row r="1039" spans="1:10" x14ac:dyDescent="0.25">
      <c r="A1039" s="1">
        <v>40120</v>
      </c>
      <c r="B1039" t="s">
        <v>109</v>
      </c>
      <c r="C1039">
        <v>8</v>
      </c>
      <c r="J1039">
        <f t="shared" si="16"/>
        <v>17.04</v>
      </c>
    </row>
    <row r="1040" spans="1:10" x14ac:dyDescent="0.25">
      <c r="A1040" s="1">
        <v>40120</v>
      </c>
      <c r="B1040" t="s">
        <v>18</v>
      </c>
      <c r="C1040">
        <v>198</v>
      </c>
      <c r="J1040">
        <f t="shared" si="16"/>
        <v>421.73999999999995</v>
      </c>
    </row>
    <row r="1041" spans="1:10" x14ac:dyDescent="0.25">
      <c r="A1041" s="1">
        <v>40121</v>
      </c>
      <c r="B1041" t="s">
        <v>95</v>
      </c>
      <c r="C1041">
        <v>6</v>
      </c>
      <c r="J1041">
        <f t="shared" si="16"/>
        <v>12.78</v>
      </c>
    </row>
    <row r="1042" spans="1:10" x14ac:dyDescent="0.25">
      <c r="A1042" s="1">
        <v>40121</v>
      </c>
      <c r="B1042" t="s">
        <v>23</v>
      </c>
      <c r="C1042">
        <v>68</v>
      </c>
      <c r="J1042">
        <f t="shared" si="16"/>
        <v>144.84</v>
      </c>
    </row>
    <row r="1043" spans="1:10" x14ac:dyDescent="0.25">
      <c r="A1043" s="1">
        <v>40121</v>
      </c>
      <c r="B1043" t="s">
        <v>102</v>
      </c>
      <c r="C1043">
        <v>200</v>
      </c>
      <c r="J1043">
        <f t="shared" si="16"/>
        <v>426</v>
      </c>
    </row>
    <row r="1044" spans="1:10" x14ac:dyDescent="0.25">
      <c r="A1044" s="1">
        <v>40122</v>
      </c>
      <c r="B1044" t="s">
        <v>5</v>
      </c>
      <c r="C1044">
        <v>426</v>
      </c>
      <c r="J1044">
        <f t="shared" si="16"/>
        <v>907.38</v>
      </c>
    </row>
    <row r="1045" spans="1:10" x14ac:dyDescent="0.25">
      <c r="A1045" s="1">
        <v>40122</v>
      </c>
      <c r="B1045" t="s">
        <v>78</v>
      </c>
      <c r="C1045">
        <v>142</v>
      </c>
      <c r="J1045">
        <f t="shared" si="16"/>
        <v>302.45999999999998</v>
      </c>
    </row>
    <row r="1046" spans="1:10" x14ac:dyDescent="0.25">
      <c r="A1046" s="1">
        <v>40122</v>
      </c>
      <c r="B1046" t="s">
        <v>7</v>
      </c>
      <c r="C1046">
        <v>298</v>
      </c>
      <c r="J1046">
        <f t="shared" si="16"/>
        <v>634.74</v>
      </c>
    </row>
    <row r="1047" spans="1:10" x14ac:dyDescent="0.25">
      <c r="A1047" s="1">
        <v>40124</v>
      </c>
      <c r="B1047" t="s">
        <v>17</v>
      </c>
      <c r="C1047">
        <v>224</v>
      </c>
      <c r="J1047">
        <f t="shared" si="16"/>
        <v>477.12</v>
      </c>
    </row>
    <row r="1048" spans="1:10" x14ac:dyDescent="0.25">
      <c r="A1048" s="1">
        <v>40126</v>
      </c>
      <c r="B1048" t="s">
        <v>5</v>
      </c>
      <c r="C1048">
        <v>133</v>
      </c>
      <c r="J1048">
        <f t="shared" si="16"/>
        <v>283.28999999999996</v>
      </c>
    </row>
    <row r="1049" spans="1:10" x14ac:dyDescent="0.25">
      <c r="A1049" s="1">
        <v>40128</v>
      </c>
      <c r="B1049" t="s">
        <v>45</v>
      </c>
      <c r="C1049">
        <v>326</v>
      </c>
      <c r="J1049">
        <f t="shared" si="16"/>
        <v>694.38</v>
      </c>
    </row>
    <row r="1050" spans="1:10" x14ac:dyDescent="0.25">
      <c r="A1050" s="1">
        <v>40128</v>
      </c>
      <c r="B1050" t="s">
        <v>120</v>
      </c>
      <c r="C1050">
        <v>102</v>
      </c>
      <c r="J1050">
        <f t="shared" si="16"/>
        <v>217.26</v>
      </c>
    </row>
    <row r="1051" spans="1:10" x14ac:dyDescent="0.25">
      <c r="A1051" s="1">
        <v>40129</v>
      </c>
      <c r="B1051" t="s">
        <v>7</v>
      </c>
      <c r="C1051">
        <v>332</v>
      </c>
      <c r="J1051">
        <f t="shared" si="16"/>
        <v>707.16</v>
      </c>
    </row>
    <row r="1052" spans="1:10" x14ac:dyDescent="0.25">
      <c r="A1052" s="1">
        <v>40130</v>
      </c>
      <c r="B1052" t="s">
        <v>19</v>
      </c>
      <c r="C1052">
        <v>95</v>
      </c>
      <c r="J1052">
        <f t="shared" si="16"/>
        <v>202.35</v>
      </c>
    </row>
    <row r="1053" spans="1:10" x14ac:dyDescent="0.25">
      <c r="A1053" s="1">
        <v>40134</v>
      </c>
      <c r="B1053" t="s">
        <v>136</v>
      </c>
      <c r="C1053">
        <v>7</v>
      </c>
      <c r="J1053">
        <f t="shared" si="16"/>
        <v>14.91</v>
      </c>
    </row>
    <row r="1054" spans="1:10" x14ac:dyDescent="0.25">
      <c r="A1054" s="1">
        <v>40134</v>
      </c>
      <c r="B1054" t="s">
        <v>14</v>
      </c>
      <c r="C1054">
        <v>276</v>
      </c>
      <c r="J1054">
        <f t="shared" si="16"/>
        <v>587.88</v>
      </c>
    </row>
    <row r="1055" spans="1:10" x14ac:dyDescent="0.25">
      <c r="A1055" s="1">
        <v>40134</v>
      </c>
      <c r="B1055" t="s">
        <v>139</v>
      </c>
      <c r="C1055">
        <v>6</v>
      </c>
      <c r="J1055">
        <f t="shared" si="16"/>
        <v>12.78</v>
      </c>
    </row>
    <row r="1056" spans="1:10" x14ac:dyDescent="0.25">
      <c r="A1056" s="1">
        <v>40136</v>
      </c>
      <c r="B1056" t="s">
        <v>45</v>
      </c>
      <c r="C1056">
        <v>232</v>
      </c>
      <c r="J1056">
        <f t="shared" si="16"/>
        <v>494.15999999999997</v>
      </c>
    </row>
    <row r="1057" spans="1:10" x14ac:dyDescent="0.25">
      <c r="A1057" s="1">
        <v>40136</v>
      </c>
      <c r="B1057" t="s">
        <v>66</v>
      </c>
      <c r="C1057">
        <v>162</v>
      </c>
      <c r="J1057">
        <f t="shared" si="16"/>
        <v>345.06</v>
      </c>
    </row>
    <row r="1058" spans="1:10" x14ac:dyDescent="0.25">
      <c r="A1058" s="1">
        <v>40139</v>
      </c>
      <c r="B1058" t="s">
        <v>10</v>
      </c>
      <c r="C1058">
        <v>66</v>
      </c>
      <c r="J1058">
        <f t="shared" si="16"/>
        <v>140.57999999999998</v>
      </c>
    </row>
    <row r="1059" spans="1:10" x14ac:dyDescent="0.25">
      <c r="A1059" s="1">
        <v>40139</v>
      </c>
      <c r="B1059" t="s">
        <v>157</v>
      </c>
      <c r="C1059">
        <v>2</v>
      </c>
      <c r="J1059">
        <f t="shared" si="16"/>
        <v>4.26</v>
      </c>
    </row>
    <row r="1060" spans="1:10" x14ac:dyDescent="0.25">
      <c r="A1060" s="1">
        <v>40139</v>
      </c>
      <c r="B1060" t="s">
        <v>12</v>
      </c>
      <c r="C1060">
        <v>152</v>
      </c>
      <c r="J1060">
        <f t="shared" si="16"/>
        <v>323.76</v>
      </c>
    </row>
    <row r="1061" spans="1:10" x14ac:dyDescent="0.25">
      <c r="A1061" s="1">
        <v>40139</v>
      </c>
      <c r="B1061" t="s">
        <v>201</v>
      </c>
      <c r="C1061">
        <v>2</v>
      </c>
      <c r="J1061">
        <f t="shared" si="16"/>
        <v>4.26</v>
      </c>
    </row>
    <row r="1062" spans="1:10" x14ac:dyDescent="0.25">
      <c r="A1062" s="1">
        <v>40142</v>
      </c>
      <c r="B1062" t="s">
        <v>20</v>
      </c>
      <c r="C1062">
        <v>115</v>
      </c>
      <c r="J1062">
        <f t="shared" si="16"/>
        <v>244.95</v>
      </c>
    </row>
    <row r="1063" spans="1:10" x14ac:dyDescent="0.25">
      <c r="A1063" s="1">
        <v>40142</v>
      </c>
      <c r="B1063" t="s">
        <v>37</v>
      </c>
      <c r="C1063">
        <v>29</v>
      </c>
      <c r="J1063">
        <f t="shared" si="16"/>
        <v>61.769999999999996</v>
      </c>
    </row>
    <row r="1064" spans="1:10" x14ac:dyDescent="0.25">
      <c r="A1064" s="1">
        <v>40142</v>
      </c>
      <c r="B1064" t="s">
        <v>35</v>
      </c>
      <c r="C1064">
        <v>91</v>
      </c>
      <c r="J1064">
        <f t="shared" si="16"/>
        <v>193.82999999999998</v>
      </c>
    </row>
    <row r="1065" spans="1:10" x14ac:dyDescent="0.25">
      <c r="A1065" s="1">
        <v>40144</v>
      </c>
      <c r="B1065" t="s">
        <v>19</v>
      </c>
      <c r="C1065">
        <v>125</v>
      </c>
      <c r="J1065">
        <f t="shared" si="16"/>
        <v>266.25</v>
      </c>
    </row>
    <row r="1066" spans="1:10" x14ac:dyDescent="0.25">
      <c r="A1066" s="1">
        <v>40146</v>
      </c>
      <c r="B1066" t="s">
        <v>61</v>
      </c>
      <c r="C1066">
        <v>40</v>
      </c>
      <c r="J1066">
        <f t="shared" si="16"/>
        <v>85.199999999999989</v>
      </c>
    </row>
    <row r="1067" spans="1:10" x14ac:dyDescent="0.25">
      <c r="A1067" s="1">
        <v>40146</v>
      </c>
      <c r="B1067" t="s">
        <v>9</v>
      </c>
      <c r="C1067">
        <v>279</v>
      </c>
      <c r="J1067">
        <f t="shared" si="16"/>
        <v>594.27</v>
      </c>
    </row>
    <row r="1068" spans="1:10" x14ac:dyDescent="0.25">
      <c r="A1068" s="1">
        <v>40147</v>
      </c>
      <c r="B1068" t="s">
        <v>11</v>
      </c>
      <c r="C1068">
        <v>8</v>
      </c>
      <c r="J1068">
        <f t="shared" si="16"/>
        <v>17.04</v>
      </c>
    </row>
    <row r="1069" spans="1:10" x14ac:dyDescent="0.25">
      <c r="A1069" s="1">
        <v>40151</v>
      </c>
      <c r="B1069" t="s">
        <v>71</v>
      </c>
      <c r="C1069">
        <v>194</v>
      </c>
      <c r="J1069">
        <f t="shared" si="16"/>
        <v>413.21999999999997</v>
      </c>
    </row>
    <row r="1070" spans="1:10" x14ac:dyDescent="0.25">
      <c r="A1070" s="1">
        <v>40152</v>
      </c>
      <c r="B1070" t="s">
        <v>6</v>
      </c>
      <c r="C1070">
        <v>168</v>
      </c>
      <c r="J1070">
        <f t="shared" si="16"/>
        <v>357.84</v>
      </c>
    </row>
    <row r="1071" spans="1:10" x14ac:dyDescent="0.25">
      <c r="A1071" s="1">
        <v>40153</v>
      </c>
      <c r="B1071" t="s">
        <v>14</v>
      </c>
      <c r="C1071">
        <v>211</v>
      </c>
      <c r="J1071">
        <f t="shared" si="16"/>
        <v>449.42999999999995</v>
      </c>
    </row>
    <row r="1072" spans="1:10" x14ac:dyDescent="0.25">
      <c r="A1072" s="1">
        <v>40153</v>
      </c>
      <c r="B1072" t="s">
        <v>155</v>
      </c>
      <c r="C1072">
        <v>19</v>
      </c>
      <c r="J1072">
        <f t="shared" si="16"/>
        <v>40.47</v>
      </c>
    </row>
    <row r="1073" spans="1:10" x14ac:dyDescent="0.25">
      <c r="A1073" s="1">
        <v>40155</v>
      </c>
      <c r="B1073" t="s">
        <v>153</v>
      </c>
      <c r="C1073">
        <v>16</v>
      </c>
      <c r="J1073">
        <f t="shared" si="16"/>
        <v>34.08</v>
      </c>
    </row>
    <row r="1074" spans="1:10" x14ac:dyDescent="0.25">
      <c r="A1074" s="1">
        <v>40158</v>
      </c>
      <c r="B1074" t="s">
        <v>27</v>
      </c>
      <c r="C1074">
        <v>18</v>
      </c>
      <c r="J1074">
        <f t="shared" si="16"/>
        <v>38.339999999999996</v>
      </c>
    </row>
    <row r="1075" spans="1:10" x14ac:dyDescent="0.25">
      <c r="A1075" s="1">
        <v>40158</v>
      </c>
      <c r="B1075" t="s">
        <v>7</v>
      </c>
      <c r="C1075">
        <v>399</v>
      </c>
      <c r="J1075">
        <f t="shared" si="16"/>
        <v>849.87</v>
      </c>
    </row>
    <row r="1076" spans="1:10" x14ac:dyDescent="0.25">
      <c r="A1076" s="1">
        <v>40160</v>
      </c>
      <c r="B1076" t="s">
        <v>202</v>
      </c>
      <c r="C1076">
        <v>11</v>
      </c>
      <c r="J1076">
        <f t="shared" si="16"/>
        <v>23.43</v>
      </c>
    </row>
    <row r="1077" spans="1:10" x14ac:dyDescent="0.25">
      <c r="A1077" s="1">
        <v>40164</v>
      </c>
      <c r="B1077" t="s">
        <v>23</v>
      </c>
      <c r="C1077">
        <v>131</v>
      </c>
      <c r="J1077">
        <f t="shared" si="16"/>
        <v>279.02999999999997</v>
      </c>
    </row>
    <row r="1078" spans="1:10" x14ac:dyDescent="0.25">
      <c r="A1078" s="1">
        <v>40165</v>
      </c>
      <c r="B1078" t="s">
        <v>39</v>
      </c>
      <c r="C1078">
        <v>67</v>
      </c>
      <c r="J1078">
        <f t="shared" si="16"/>
        <v>142.70999999999998</v>
      </c>
    </row>
    <row r="1079" spans="1:10" x14ac:dyDescent="0.25">
      <c r="A1079" s="1">
        <v>40166</v>
      </c>
      <c r="B1079" t="s">
        <v>10</v>
      </c>
      <c r="C1079">
        <v>151</v>
      </c>
      <c r="J1079">
        <f t="shared" si="16"/>
        <v>321.63</v>
      </c>
    </row>
    <row r="1080" spans="1:10" x14ac:dyDescent="0.25">
      <c r="A1080" s="1">
        <v>40171</v>
      </c>
      <c r="B1080" t="s">
        <v>23</v>
      </c>
      <c r="C1080">
        <v>105</v>
      </c>
      <c r="J1080">
        <f t="shared" si="16"/>
        <v>223.64999999999998</v>
      </c>
    </row>
    <row r="1081" spans="1:10" x14ac:dyDescent="0.25">
      <c r="A1081" s="1">
        <v>40172</v>
      </c>
      <c r="B1081" t="s">
        <v>71</v>
      </c>
      <c r="C1081">
        <v>132</v>
      </c>
      <c r="J1081">
        <f t="shared" si="16"/>
        <v>281.15999999999997</v>
      </c>
    </row>
    <row r="1082" spans="1:10" x14ac:dyDescent="0.25">
      <c r="A1082" s="1">
        <v>40172</v>
      </c>
      <c r="B1082" t="s">
        <v>17</v>
      </c>
      <c r="C1082">
        <v>142</v>
      </c>
      <c r="J1082">
        <f t="shared" si="16"/>
        <v>302.45999999999998</v>
      </c>
    </row>
    <row r="1083" spans="1:10" x14ac:dyDescent="0.25">
      <c r="A1083" s="1">
        <v>40172</v>
      </c>
      <c r="B1083" t="s">
        <v>203</v>
      </c>
      <c r="C1083">
        <v>17</v>
      </c>
      <c r="J1083">
        <f t="shared" si="16"/>
        <v>36.21</v>
      </c>
    </row>
    <row r="1084" spans="1:10" x14ac:dyDescent="0.25">
      <c r="A1084" s="1">
        <v>40173</v>
      </c>
      <c r="B1084" t="s">
        <v>7</v>
      </c>
      <c r="C1084">
        <v>444</v>
      </c>
      <c r="J1084">
        <f t="shared" si="16"/>
        <v>945.71999999999991</v>
      </c>
    </row>
    <row r="1085" spans="1:10" x14ac:dyDescent="0.25">
      <c r="A1085" s="1">
        <v>40173</v>
      </c>
      <c r="B1085" t="s">
        <v>50</v>
      </c>
      <c r="C1085">
        <v>294</v>
      </c>
      <c r="J1085">
        <f t="shared" si="16"/>
        <v>626.21999999999991</v>
      </c>
    </row>
    <row r="1086" spans="1:10" x14ac:dyDescent="0.25">
      <c r="A1086" s="1">
        <v>40174</v>
      </c>
      <c r="B1086" t="s">
        <v>7</v>
      </c>
      <c r="C1086">
        <v>274</v>
      </c>
      <c r="J1086">
        <f t="shared" si="16"/>
        <v>583.62</v>
      </c>
    </row>
    <row r="1087" spans="1:10" x14ac:dyDescent="0.25">
      <c r="A1087" s="1">
        <v>40176</v>
      </c>
      <c r="B1087" t="s">
        <v>35</v>
      </c>
      <c r="C1087">
        <v>168</v>
      </c>
      <c r="J1087">
        <f t="shared" si="16"/>
        <v>357.84</v>
      </c>
    </row>
    <row r="1088" spans="1:10" x14ac:dyDescent="0.25">
      <c r="A1088" s="1">
        <v>40177</v>
      </c>
      <c r="B1088" t="s">
        <v>8</v>
      </c>
      <c r="C1088">
        <v>115</v>
      </c>
      <c r="J1088">
        <f t="shared" si="16"/>
        <v>244.95</v>
      </c>
    </row>
    <row r="1089" spans="1:10" x14ac:dyDescent="0.25">
      <c r="A1089" s="1">
        <v>40177</v>
      </c>
      <c r="B1089" t="s">
        <v>30</v>
      </c>
      <c r="C1089">
        <v>126</v>
      </c>
      <c r="J1089">
        <f t="shared" si="16"/>
        <v>268.38</v>
      </c>
    </row>
    <row r="1090" spans="1:10" x14ac:dyDescent="0.25">
      <c r="A1090" s="1">
        <v>40180</v>
      </c>
      <c r="B1090" t="s">
        <v>28</v>
      </c>
      <c r="C1090">
        <v>73</v>
      </c>
      <c r="J1090">
        <f t="shared" ref="J1090:J1153" si="17">IF(YEAR(A1090)=$F$1,C1090*$G$1,IF(YEAR(A1090)=$F$2,C1090*$G$2,IF(YEAR(A1090)=$F$3,C1090*$G$3,IF(YEAR(A1090)=$F$4,C1090*$G$4,IF(YEAR(A1090)=$F$5,C1090*$G$5,IF(YEAR(A1090)=$F$6,C1090*$G$6,IF(YEAR(A1090)=$F$7,C1090*$G$7,IF(YEAR(A1090)=$F$8,C1090*$G$8,IF(YEAR(A1090)=$F$9,C1090*$G$9,IF(YEAR(A1090)=$F$10,C1090*$G$10,))))))))))</f>
        <v>153.30000000000001</v>
      </c>
    </row>
    <row r="1091" spans="1:10" x14ac:dyDescent="0.25">
      <c r="A1091" s="1">
        <v>40180</v>
      </c>
      <c r="B1091" t="s">
        <v>22</v>
      </c>
      <c r="C1091">
        <v>413</v>
      </c>
      <c r="J1091">
        <f t="shared" si="17"/>
        <v>867.30000000000007</v>
      </c>
    </row>
    <row r="1092" spans="1:10" x14ac:dyDescent="0.25">
      <c r="A1092" s="1">
        <v>40181</v>
      </c>
      <c r="B1092" t="s">
        <v>7</v>
      </c>
      <c r="C1092">
        <v>393</v>
      </c>
      <c r="J1092">
        <f t="shared" si="17"/>
        <v>825.30000000000007</v>
      </c>
    </row>
    <row r="1093" spans="1:10" x14ac:dyDescent="0.25">
      <c r="A1093" s="1">
        <v>40184</v>
      </c>
      <c r="B1093" t="s">
        <v>143</v>
      </c>
      <c r="C1093">
        <v>13</v>
      </c>
      <c r="J1093">
        <f t="shared" si="17"/>
        <v>27.3</v>
      </c>
    </row>
    <row r="1094" spans="1:10" x14ac:dyDescent="0.25">
      <c r="A1094" s="1">
        <v>40185</v>
      </c>
      <c r="B1094" t="s">
        <v>22</v>
      </c>
      <c r="C1094">
        <v>211</v>
      </c>
      <c r="J1094">
        <f t="shared" si="17"/>
        <v>443.1</v>
      </c>
    </row>
    <row r="1095" spans="1:10" x14ac:dyDescent="0.25">
      <c r="A1095" s="1">
        <v>40189</v>
      </c>
      <c r="B1095" t="s">
        <v>61</v>
      </c>
      <c r="C1095">
        <v>116</v>
      </c>
      <c r="J1095">
        <f t="shared" si="17"/>
        <v>243.60000000000002</v>
      </c>
    </row>
    <row r="1096" spans="1:10" x14ac:dyDescent="0.25">
      <c r="A1096" s="1">
        <v>40189</v>
      </c>
      <c r="B1096" t="s">
        <v>0</v>
      </c>
      <c r="C1096">
        <v>9</v>
      </c>
      <c r="J1096">
        <f t="shared" si="17"/>
        <v>18.900000000000002</v>
      </c>
    </row>
    <row r="1097" spans="1:10" x14ac:dyDescent="0.25">
      <c r="A1097" s="1">
        <v>40193</v>
      </c>
      <c r="B1097" t="s">
        <v>45</v>
      </c>
      <c r="C1097">
        <v>117</v>
      </c>
      <c r="J1097">
        <f t="shared" si="17"/>
        <v>245.70000000000002</v>
      </c>
    </row>
    <row r="1098" spans="1:10" x14ac:dyDescent="0.25">
      <c r="A1098" s="1">
        <v>40194</v>
      </c>
      <c r="B1098" t="s">
        <v>50</v>
      </c>
      <c r="C1098">
        <v>221</v>
      </c>
      <c r="J1098">
        <f t="shared" si="17"/>
        <v>464.1</v>
      </c>
    </row>
    <row r="1099" spans="1:10" x14ac:dyDescent="0.25">
      <c r="A1099" s="1">
        <v>40198</v>
      </c>
      <c r="B1099" t="s">
        <v>152</v>
      </c>
      <c r="C1099">
        <v>9</v>
      </c>
      <c r="J1099">
        <f t="shared" si="17"/>
        <v>18.900000000000002</v>
      </c>
    </row>
    <row r="1100" spans="1:10" x14ac:dyDescent="0.25">
      <c r="A1100" s="1">
        <v>40199</v>
      </c>
      <c r="B1100" t="s">
        <v>17</v>
      </c>
      <c r="C1100">
        <v>214</v>
      </c>
      <c r="J1100">
        <f t="shared" si="17"/>
        <v>449.40000000000003</v>
      </c>
    </row>
    <row r="1101" spans="1:10" x14ac:dyDescent="0.25">
      <c r="A1101" s="1">
        <v>40200</v>
      </c>
      <c r="B1101" t="s">
        <v>37</v>
      </c>
      <c r="C1101">
        <v>138</v>
      </c>
      <c r="J1101">
        <f t="shared" si="17"/>
        <v>289.8</v>
      </c>
    </row>
    <row r="1102" spans="1:10" x14ac:dyDescent="0.25">
      <c r="A1102" s="1">
        <v>40201</v>
      </c>
      <c r="B1102" t="s">
        <v>81</v>
      </c>
      <c r="C1102">
        <v>11</v>
      </c>
      <c r="J1102">
        <f t="shared" si="17"/>
        <v>23.1</v>
      </c>
    </row>
    <row r="1103" spans="1:10" x14ac:dyDescent="0.25">
      <c r="A1103" s="1">
        <v>40201</v>
      </c>
      <c r="B1103" t="s">
        <v>52</v>
      </c>
      <c r="C1103">
        <v>128</v>
      </c>
      <c r="J1103">
        <f t="shared" si="17"/>
        <v>268.8</v>
      </c>
    </row>
    <row r="1104" spans="1:10" x14ac:dyDescent="0.25">
      <c r="A1104" s="1">
        <v>40202</v>
      </c>
      <c r="B1104" t="s">
        <v>17</v>
      </c>
      <c r="C1104">
        <v>376</v>
      </c>
      <c r="J1104">
        <f t="shared" si="17"/>
        <v>789.6</v>
      </c>
    </row>
    <row r="1105" spans="1:10" x14ac:dyDescent="0.25">
      <c r="A1105" s="1">
        <v>40203</v>
      </c>
      <c r="B1105" t="s">
        <v>17</v>
      </c>
      <c r="C1105">
        <v>121</v>
      </c>
      <c r="J1105">
        <f t="shared" si="17"/>
        <v>254.10000000000002</v>
      </c>
    </row>
    <row r="1106" spans="1:10" x14ac:dyDescent="0.25">
      <c r="A1106" s="1">
        <v>40203</v>
      </c>
      <c r="B1106" t="s">
        <v>14</v>
      </c>
      <c r="C1106">
        <v>200</v>
      </c>
      <c r="J1106">
        <f t="shared" si="17"/>
        <v>420</v>
      </c>
    </row>
    <row r="1107" spans="1:10" x14ac:dyDescent="0.25">
      <c r="A1107" s="1">
        <v>40204</v>
      </c>
      <c r="B1107" t="s">
        <v>17</v>
      </c>
      <c r="C1107">
        <v>500</v>
      </c>
      <c r="J1107">
        <f t="shared" si="17"/>
        <v>1050</v>
      </c>
    </row>
    <row r="1108" spans="1:10" x14ac:dyDescent="0.25">
      <c r="A1108" s="1">
        <v>40206</v>
      </c>
      <c r="B1108" t="s">
        <v>71</v>
      </c>
      <c r="C1108">
        <v>108</v>
      </c>
      <c r="J1108">
        <f t="shared" si="17"/>
        <v>226.8</v>
      </c>
    </row>
    <row r="1109" spans="1:10" x14ac:dyDescent="0.25">
      <c r="A1109" s="1">
        <v>40207</v>
      </c>
      <c r="B1109" t="s">
        <v>25</v>
      </c>
      <c r="C1109">
        <v>59</v>
      </c>
      <c r="J1109">
        <f t="shared" si="17"/>
        <v>123.9</v>
      </c>
    </row>
    <row r="1110" spans="1:10" x14ac:dyDescent="0.25">
      <c r="A1110" s="1">
        <v>40208</v>
      </c>
      <c r="B1110" t="s">
        <v>10</v>
      </c>
      <c r="C1110">
        <v>191</v>
      </c>
      <c r="J1110">
        <f t="shared" si="17"/>
        <v>401.1</v>
      </c>
    </row>
    <row r="1111" spans="1:10" x14ac:dyDescent="0.25">
      <c r="A1111" s="1">
        <v>40209</v>
      </c>
      <c r="B1111" t="s">
        <v>19</v>
      </c>
      <c r="C1111">
        <v>189</v>
      </c>
      <c r="J1111">
        <f t="shared" si="17"/>
        <v>396.90000000000003</v>
      </c>
    </row>
    <row r="1112" spans="1:10" x14ac:dyDescent="0.25">
      <c r="A1112" s="1">
        <v>40211</v>
      </c>
      <c r="B1112" t="s">
        <v>45</v>
      </c>
      <c r="C1112">
        <v>247</v>
      </c>
      <c r="J1112">
        <f t="shared" si="17"/>
        <v>518.70000000000005</v>
      </c>
    </row>
    <row r="1113" spans="1:10" x14ac:dyDescent="0.25">
      <c r="A1113" s="1">
        <v>40211</v>
      </c>
      <c r="B1113" t="s">
        <v>35</v>
      </c>
      <c r="C1113">
        <v>195</v>
      </c>
      <c r="J1113">
        <f t="shared" si="17"/>
        <v>409.5</v>
      </c>
    </row>
    <row r="1114" spans="1:10" x14ac:dyDescent="0.25">
      <c r="A1114" s="1">
        <v>40212</v>
      </c>
      <c r="B1114" t="s">
        <v>204</v>
      </c>
      <c r="C1114">
        <v>6</v>
      </c>
      <c r="J1114">
        <f t="shared" si="17"/>
        <v>12.600000000000001</v>
      </c>
    </row>
    <row r="1115" spans="1:10" x14ac:dyDescent="0.25">
      <c r="A1115" s="1">
        <v>40213</v>
      </c>
      <c r="B1115" t="s">
        <v>205</v>
      </c>
      <c r="C1115">
        <v>1</v>
      </c>
      <c r="J1115">
        <f t="shared" si="17"/>
        <v>2.1</v>
      </c>
    </row>
    <row r="1116" spans="1:10" x14ac:dyDescent="0.25">
      <c r="A1116" s="1">
        <v>40214</v>
      </c>
      <c r="B1116" t="s">
        <v>50</v>
      </c>
      <c r="C1116">
        <v>347</v>
      </c>
      <c r="J1116">
        <f t="shared" si="17"/>
        <v>728.7</v>
      </c>
    </row>
    <row r="1117" spans="1:10" x14ac:dyDescent="0.25">
      <c r="A1117" s="1">
        <v>40217</v>
      </c>
      <c r="B1117" t="s">
        <v>14</v>
      </c>
      <c r="C1117">
        <v>317</v>
      </c>
      <c r="J1117">
        <f t="shared" si="17"/>
        <v>665.7</v>
      </c>
    </row>
    <row r="1118" spans="1:10" x14ac:dyDescent="0.25">
      <c r="A1118" s="1">
        <v>40218</v>
      </c>
      <c r="B1118" t="s">
        <v>45</v>
      </c>
      <c r="C1118">
        <v>271</v>
      </c>
      <c r="J1118">
        <f t="shared" si="17"/>
        <v>569.1</v>
      </c>
    </row>
    <row r="1119" spans="1:10" x14ac:dyDescent="0.25">
      <c r="A1119" s="1">
        <v>40218</v>
      </c>
      <c r="B1119" t="s">
        <v>85</v>
      </c>
      <c r="C1119">
        <v>4</v>
      </c>
      <c r="J1119">
        <f t="shared" si="17"/>
        <v>8.4</v>
      </c>
    </row>
    <row r="1120" spans="1:10" x14ac:dyDescent="0.25">
      <c r="A1120" s="1">
        <v>40220</v>
      </c>
      <c r="B1120" t="s">
        <v>28</v>
      </c>
      <c r="C1120">
        <v>121</v>
      </c>
      <c r="J1120">
        <f t="shared" si="17"/>
        <v>254.10000000000002</v>
      </c>
    </row>
    <row r="1121" spans="1:10" x14ac:dyDescent="0.25">
      <c r="A1121" s="1">
        <v>40221</v>
      </c>
      <c r="B1121" t="s">
        <v>6</v>
      </c>
      <c r="C1121">
        <v>81</v>
      </c>
      <c r="J1121">
        <f t="shared" si="17"/>
        <v>170.1</v>
      </c>
    </row>
    <row r="1122" spans="1:10" x14ac:dyDescent="0.25">
      <c r="A1122" s="1">
        <v>40221</v>
      </c>
      <c r="B1122" t="s">
        <v>84</v>
      </c>
      <c r="C1122">
        <v>1</v>
      </c>
      <c r="J1122">
        <f t="shared" si="17"/>
        <v>2.1</v>
      </c>
    </row>
    <row r="1123" spans="1:10" x14ac:dyDescent="0.25">
      <c r="A1123" s="1">
        <v>40223</v>
      </c>
      <c r="B1123" t="s">
        <v>30</v>
      </c>
      <c r="C1123">
        <v>142</v>
      </c>
      <c r="J1123">
        <f t="shared" si="17"/>
        <v>298.2</v>
      </c>
    </row>
    <row r="1124" spans="1:10" x14ac:dyDescent="0.25">
      <c r="A1124" s="1">
        <v>40224</v>
      </c>
      <c r="B1124" t="s">
        <v>22</v>
      </c>
      <c r="C1124">
        <v>265</v>
      </c>
      <c r="J1124">
        <f t="shared" si="17"/>
        <v>556.5</v>
      </c>
    </row>
    <row r="1125" spans="1:10" x14ac:dyDescent="0.25">
      <c r="A1125" s="1">
        <v>40225</v>
      </c>
      <c r="B1125" t="s">
        <v>6</v>
      </c>
      <c r="C1125">
        <v>194</v>
      </c>
      <c r="J1125">
        <f t="shared" si="17"/>
        <v>407.40000000000003</v>
      </c>
    </row>
    <row r="1126" spans="1:10" x14ac:dyDescent="0.25">
      <c r="A1126" s="1">
        <v>40225</v>
      </c>
      <c r="B1126" t="s">
        <v>161</v>
      </c>
      <c r="C1126">
        <v>15</v>
      </c>
      <c r="J1126">
        <f t="shared" si="17"/>
        <v>31.5</v>
      </c>
    </row>
    <row r="1127" spans="1:10" x14ac:dyDescent="0.25">
      <c r="A1127" s="1">
        <v>40227</v>
      </c>
      <c r="B1127" t="s">
        <v>10</v>
      </c>
      <c r="C1127">
        <v>23</v>
      </c>
      <c r="J1127">
        <f t="shared" si="17"/>
        <v>48.300000000000004</v>
      </c>
    </row>
    <row r="1128" spans="1:10" x14ac:dyDescent="0.25">
      <c r="A1128" s="1">
        <v>40227</v>
      </c>
      <c r="B1128" t="s">
        <v>22</v>
      </c>
      <c r="C1128">
        <v>279</v>
      </c>
      <c r="J1128">
        <f t="shared" si="17"/>
        <v>585.9</v>
      </c>
    </row>
    <row r="1129" spans="1:10" x14ac:dyDescent="0.25">
      <c r="A1129" s="1">
        <v>40229</v>
      </c>
      <c r="B1129" t="s">
        <v>206</v>
      </c>
      <c r="C1129">
        <v>1</v>
      </c>
      <c r="J1129">
        <f t="shared" si="17"/>
        <v>2.1</v>
      </c>
    </row>
    <row r="1130" spans="1:10" x14ac:dyDescent="0.25">
      <c r="A1130" s="1">
        <v>40234</v>
      </c>
      <c r="B1130" t="s">
        <v>22</v>
      </c>
      <c r="C1130">
        <v>487</v>
      </c>
      <c r="J1130">
        <f t="shared" si="17"/>
        <v>1022.7</v>
      </c>
    </row>
    <row r="1131" spans="1:10" x14ac:dyDescent="0.25">
      <c r="A1131" s="1">
        <v>40234</v>
      </c>
      <c r="B1131" t="s">
        <v>7</v>
      </c>
      <c r="C1131">
        <v>395</v>
      </c>
      <c r="J1131">
        <f t="shared" si="17"/>
        <v>829.5</v>
      </c>
    </row>
    <row r="1132" spans="1:10" x14ac:dyDescent="0.25">
      <c r="A1132" s="1">
        <v>40236</v>
      </c>
      <c r="B1132" t="s">
        <v>71</v>
      </c>
      <c r="C1132">
        <v>91</v>
      </c>
      <c r="J1132">
        <f t="shared" si="17"/>
        <v>191.1</v>
      </c>
    </row>
    <row r="1133" spans="1:10" x14ac:dyDescent="0.25">
      <c r="A1133" s="1">
        <v>40236</v>
      </c>
      <c r="B1133" t="s">
        <v>25</v>
      </c>
      <c r="C1133">
        <v>39</v>
      </c>
      <c r="J1133">
        <f t="shared" si="17"/>
        <v>81.900000000000006</v>
      </c>
    </row>
    <row r="1134" spans="1:10" x14ac:dyDescent="0.25">
      <c r="A1134" s="1">
        <v>40236</v>
      </c>
      <c r="B1134" t="s">
        <v>22</v>
      </c>
      <c r="C1134">
        <v>312</v>
      </c>
      <c r="J1134">
        <f t="shared" si="17"/>
        <v>655.20000000000005</v>
      </c>
    </row>
    <row r="1135" spans="1:10" x14ac:dyDescent="0.25">
      <c r="A1135" s="1">
        <v>40237</v>
      </c>
      <c r="B1135" t="s">
        <v>207</v>
      </c>
      <c r="C1135">
        <v>20</v>
      </c>
      <c r="J1135">
        <f t="shared" si="17"/>
        <v>42</v>
      </c>
    </row>
    <row r="1136" spans="1:10" x14ac:dyDescent="0.25">
      <c r="A1136" s="1">
        <v>40240</v>
      </c>
      <c r="B1136" t="s">
        <v>28</v>
      </c>
      <c r="C1136">
        <v>35</v>
      </c>
      <c r="J1136">
        <f t="shared" si="17"/>
        <v>73.5</v>
      </c>
    </row>
    <row r="1137" spans="1:10" x14ac:dyDescent="0.25">
      <c r="A1137" s="1">
        <v>40242</v>
      </c>
      <c r="B1137" t="s">
        <v>203</v>
      </c>
      <c r="C1137">
        <v>20</v>
      </c>
      <c r="J1137">
        <f t="shared" si="17"/>
        <v>42</v>
      </c>
    </row>
    <row r="1138" spans="1:10" x14ac:dyDescent="0.25">
      <c r="A1138" s="1">
        <v>40245</v>
      </c>
      <c r="B1138" t="s">
        <v>30</v>
      </c>
      <c r="C1138">
        <v>125</v>
      </c>
      <c r="J1138">
        <f t="shared" si="17"/>
        <v>262.5</v>
      </c>
    </row>
    <row r="1139" spans="1:10" x14ac:dyDescent="0.25">
      <c r="A1139" s="1">
        <v>40245</v>
      </c>
      <c r="B1139" t="s">
        <v>45</v>
      </c>
      <c r="C1139">
        <v>396</v>
      </c>
      <c r="J1139">
        <f t="shared" si="17"/>
        <v>831.6</v>
      </c>
    </row>
    <row r="1140" spans="1:10" x14ac:dyDescent="0.25">
      <c r="A1140" s="1">
        <v>40246</v>
      </c>
      <c r="B1140" t="s">
        <v>208</v>
      </c>
      <c r="C1140">
        <v>7</v>
      </c>
      <c r="J1140">
        <f t="shared" si="17"/>
        <v>14.700000000000001</v>
      </c>
    </row>
    <row r="1141" spans="1:10" x14ac:dyDescent="0.25">
      <c r="A1141" s="1">
        <v>40247</v>
      </c>
      <c r="B1141" t="s">
        <v>78</v>
      </c>
      <c r="C1141">
        <v>59</v>
      </c>
      <c r="J1141">
        <f t="shared" si="17"/>
        <v>123.9</v>
      </c>
    </row>
    <row r="1142" spans="1:10" x14ac:dyDescent="0.25">
      <c r="A1142" s="1">
        <v>40250</v>
      </c>
      <c r="B1142" t="s">
        <v>14</v>
      </c>
      <c r="C1142">
        <v>417</v>
      </c>
      <c r="J1142">
        <f t="shared" si="17"/>
        <v>875.7</v>
      </c>
    </row>
    <row r="1143" spans="1:10" x14ac:dyDescent="0.25">
      <c r="A1143" s="1">
        <v>40250</v>
      </c>
      <c r="B1143" t="s">
        <v>45</v>
      </c>
      <c r="C1143">
        <v>115</v>
      </c>
      <c r="J1143">
        <f t="shared" si="17"/>
        <v>241.5</v>
      </c>
    </row>
    <row r="1144" spans="1:10" x14ac:dyDescent="0.25">
      <c r="A1144" s="1">
        <v>40253</v>
      </c>
      <c r="B1144" t="s">
        <v>54</v>
      </c>
      <c r="C1144">
        <v>6</v>
      </c>
      <c r="J1144">
        <f t="shared" si="17"/>
        <v>12.600000000000001</v>
      </c>
    </row>
    <row r="1145" spans="1:10" x14ac:dyDescent="0.25">
      <c r="A1145" s="1">
        <v>40254</v>
      </c>
      <c r="B1145" t="s">
        <v>19</v>
      </c>
      <c r="C1145">
        <v>69</v>
      </c>
      <c r="J1145">
        <f t="shared" si="17"/>
        <v>144.9</v>
      </c>
    </row>
    <row r="1146" spans="1:10" x14ac:dyDescent="0.25">
      <c r="A1146" s="1">
        <v>40256</v>
      </c>
      <c r="B1146" t="s">
        <v>12</v>
      </c>
      <c r="C1146">
        <v>58</v>
      </c>
      <c r="J1146">
        <f t="shared" si="17"/>
        <v>121.80000000000001</v>
      </c>
    </row>
    <row r="1147" spans="1:10" x14ac:dyDescent="0.25">
      <c r="A1147" s="1">
        <v>40256</v>
      </c>
      <c r="B1147" t="s">
        <v>25</v>
      </c>
      <c r="C1147">
        <v>159</v>
      </c>
      <c r="J1147">
        <f t="shared" si="17"/>
        <v>333.90000000000003</v>
      </c>
    </row>
    <row r="1148" spans="1:10" x14ac:dyDescent="0.25">
      <c r="A1148" s="1">
        <v>40258</v>
      </c>
      <c r="B1148" t="s">
        <v>209</v>
      </c>
      <c r="C1148">
        <v>6</v>
      </c>
      <c r="J1148">
        <f t="shared" si="17"/>
        <v>12.600000000000001</v>
      </c>
    </row>
    <row r="1149" spans="1:10" x14ac:dyDescent="0.25">
      <c r="A1149" s="1">
        <v>40259</v>
      </c>
      <c r="B1149" t="s">
        <v>12</v>
      </c>
      <c r="C1149">
        <v>103</v>
      </c>
      <c r="J1149">
        <f t="shared" si="17"/>
        <v>216.3</v>
      </c>
    </row>
    <row r="1150" spans="1:10" x14ac:dyDescent="0.25">
      <c r="A1150" s="1">
        <v>40263</v>
      </c>
      <c r="B1150" t="s">
        <v>7</v>
      </c>
      <c r="C1150">
        <v>155</v>
      </c>
      <c r="J1150">
        <f t="shared" si="17"/>
        <v>325.5</v>
      </c>
    </row>
    <row r="1151" spans="1:10" x14ac:dyDescent="0.25">
      <c r="A1151" s="1">
        <v>40263</v>
      </c>
      <c r="B1151" t="s">
        <v>81</v>
      </c>
      <c r="C1151">
        <v>10</v>
      </c>
      <c r="J1151">
        <f t="shared" si="17"/>
        <v>21</v>
      </c>
    </row>
    <row r="1152" spans="1:10" x14ac:dyDescent="0.25">
      <c r="A1152" s="1">
        <v>40265</v>
      </c>
      <c r="B1152" t="s">
        <v>28</v>
      </c>
      <c r="C1152">
        <v>158</v>
      </c>
      <c r="J1152">
        <f t="shared" si="17"/>
        <v>331.8</v>
      </c>
    </row>
    <row r="1153" spans="1:10" x14ac:dyDescent="0.25">
      <c r="A1153" s="1">
        <v>40267</v>
      </c>
      <c r="B1153" t="s">
        <v>55</v>
      </c>
      <c r="C1153">
        <v>146</v>
      </c>
      <c r="J1153">
        <f t="shared" si="17"/>
        <v>306.60000000000002</v>
      </c>
    </row>
    <row r="1154" spans="1:10" x14ac:dyDescent="0.25">
      <c r="A1154" s="1">
        <v>40268</v>
      </c>
      <c r="B1154" t="s">
        <v>22</v>
      </c>
      <c r="C1154">
        <v>230</v>
      </c>
      <c r="J1154">
        <f t="shared" ref="J1154:J1217" si="18">IF(YEAR(A1154)=$F$1,C1154*$G$1,IF(YEAR(A1154)=$F$2,C1154*$G$2,IF(YEAR(A1154)=$F$3,C1154*$G$3,IF(YEAR(A1154)=$F$4,C1154*$G$4,IF(YEAR(A1154)=$F$5,C1154*$G$5,IF(YEAR(A1154)=$F$6,C1154*$G$6,IF(YEAR(A1154)=$F$7,C1154*$G$7,IF(YEAR(A1154)=$F$8,C1154*$G$8,IF(YEAR(A1154)=$F$9,C1154*$G$9,IF(YEAR(A1154)=$F$10,C1154*$G$10,))))))))))</f>
        <v>483</v>
      </c>
    </row>
    <row r="1155" spans="1:10" x14ac:dyDescent="0.25">
      <c r="A1155" s="1">
        <v>40270</v>
      </c>
      <c r="B1155" t="s">
        <v>39</v>
      </c>
      <c r="C1155">
        <v>143</v>
      </c>
      <c r="J1155">
        <f t="shared" si="18"/>
        <v>300.3</v>
      </c>
    </row>
    <row r="1156" spans="1:10" x14ac:dyDescent="0.25">
      <c r="A1156" s="1">
        <v>40270</v>
      </c>
      <c r="B1156" t="s">
        <v>61</v>
      </c>
      <c r="C1156">
        <v>167</v>
      </c>
      <c r="J1156">
        <f t="shared" si="18"/>
        <v>350.7</v>
      </c>
    </row>
    <row r="1157" spans="1:10" x14ac:dyDescent="0.25">
      <c r="A1157" s="1">
        <v>40270</v>
      </c>
      <c r="B1157" t="s">
        <v>52</v>
      </c>
      <c r="C1157">
        <v>119</v>
      </c>
      <c r="J1157">
        <f t="shared" si="18"/>
        <v>249.9</v>
      </c>
    </row>
    <row r="1158" spans="1:10" x14ac:dyDescent="0.25">
      <c r="A1158" s="1">
        <v>40272</v>
      </c>
      <c r="B1158" t="s">
        <v>14</v>
      </c>
      <c r="C1158">
        <v>400</v>
      </c>
      <c r="J1158">
        <f t="shared" si="18"/>
        <v>840</v>
      </c>
    </row>
    <row r="1159" spans="1:10" x14ac:dyDescent="0.25">
      <c r="A1159" s="1">
        <v>40274</v>
      </c>
      <c r="B1159" t="s">
        <v>37</v>
      </c>
      <c r="C1159">
        <v>172</v>
      </c>
      <c r="J1159">
        <f t="shared" si="18"/>
        <v>361.2</v>
      </c>
    </row>
    <row r="1160" spans="1:10" x14ac:dyDescent="0.25">
      <c r="A1160" s="1">
        <v>40275</v>
      </c>
      <c r="B1160" t="s">
        <v>98</v>
      </c>
      <c r="C1160">
        <v>19</v>
      </c>
      <c r="J1160">
        <f t="shared" si="18"/>
        <v>39.9</v>
      </c>
    </row>
    <row r="1161" spans="1:10" x14ac:dyDescent="0.25">
      <c r="A1161" s="1">
        <v>40277</v>
      </c>
      <c r="B1161" t="s">
        <v>7</v>
      </c>
      <c r="C1161">
        <v>116</v>
      </c>
      <c r="J1161">
        <f t="shared" si="18"/>
        <v>243.60000000000002</v>
      </c>
    </row>
    <row r="1162" spans="1:10" x14ac:dyDescent="0.25">
      <c r="A1162" s="1">
        <v>40279</v>
      </c>
      <c r="B1162" t="s">
        <v>22</v>
      </c>
      <c r="C1162">
        <v>143</v>
      </c>
      <c r="J1162">
        <f t="shared" si="18"/>
        <v>300.3</v>
      </c>
    </row>
    <row r="1163" spans="1:10" x14ac:dyDescent="0.25">
      <c r="A1163" s="1">
        <v>40280</v>
      </c>
      <c r="B1163" t="s">
        <v>9</v>
      </c>
      <c r="C1163">
        <v>222</v>
      </c>
      <c r="J1163">
        <f t="shared" si="18"/>
        <v>466.20000000000005</v>
      </c>
    </row>
    <row r="1164" spans="1:10" x14ac:dyDescent="0.25">
      <c r="A1164" s="1">
        <v>40282</v>
      </c>
      <c r="B1164" t="s">
        <v>9</v>
      </c>
      <c r="C1164">
        <v>352</v>
      </c>
      <c r="J1164">
        <f t="shared" si="18"/>
        <v>739.2</v>
      </c>
    </row>
    <row r="1165" spans="1:10" x14ac:dyDescent="0.25">
      <c r="A1165" s="1">
        <v>40282</v>
      </c>
      <c r="B1165" t="s">
        <v>52</v>
      </c>
      <c r="C1165">
        <v>69</v>
      </c>
      <c r="J1165">
        <f t="shared" si="18"/>
        <v>144.9</v>
      </c>
    </row>
    <row r="1166" spans="1:10" x14ac:dyDescent="0.25">
      <c r="A1166" s="1">
        <v>40283</v>
      </c>
      <c r="B1166" t="s">
        <v>45</v>
      </c>
      <c r="C1166">
        <v>182</v>
      </c>
      <c r="J1166">
        <f t="shared" si="18"/>
        <v>382.2</v>
      </c>
    </row>
    <row r="1167" spans="1:10" x14ac:dyDescent="0.25">
      <c r="A1167" s="1">
        <v>40285</v>
      </c>
      <c r="B1167" t="s">
        <v>9</v>
      </c>
      <c r="C1167">
        <v>182</v>
      </c>
      <c r="J1167">
        <f t="shared" si="18"/>
        <v>382.2</v>
      </c>
    </row>
    <row r="1168" spans="1:10" x14ac:dyDescent="0.25">
      <c r="A1168" s="1">
        <v>40285</v>
      </c>
      <c r="B1168" t="s">
        <v>52</v>
      </c>
      <c r="C1168">
        <v>165</v>
      </c>
      <c r="J1168">
        <f t="shared" si="18"/>
        <v>346.5</v>
      </c>
    </row>
    <row r="1169" spans="1:10" x14ac:dyDescent="0.25">
      <c r="A1169" s="1">
        <v>40286</v>
      </c>
      <c r="B1169" t="s">
        <v>40</v>
      </c>
      <c r="C1169">
        <v>18</v>
      </c>
      <c r="J1169">
        <f t="shared" si="18"/>
        <v>37.800000000000004</v>
      </c>
    </row>
    <row r="1170" spans="1:10" x14ac:dyDescent="0.25">
      <c r="A1170" s="1">
        <v>40286</v>
      </c>
      <c r="B1170" t="s">
        <v>210</v>
      </c>
      <c r="C1170">
        <v>2</v>
      </c>
      <c r="J1170">
        <f t="shared" si="18"/>
        <v>4.2</v>
      </c>
    </row>
    <row r="1171" spans="1:10" x14ac:dyDescent="0.25">
      <c r="A1171" s="1">
        <v>40287</v>
      </c>
      <c r="B1171" t="s">
        <v>184</v>
      </c>
      <c r="C1171">
        <v>15</v>
      </c>
      <c r="J1171">
        <f t="shared" si="18"/>
        <v>31.5</v>
      </c>
    </row>
    <row r="1172" spans="1:10" x14ac:dyDescent="0.25">
      <c r="A1172" s="1">
        <v>40288</v>
      </c>
      <c r="B1172" t="s">
        <v>211</v>
      </c>
      <c r="C1172">
        <v>19</v>
      </c>
      <c r="J1172">
        <f t="shared" si="18"/>
        <v>39.9</v>
      </c>
    </row>
    <row r="1173" spans="1:10" x14ac:dyDescent="0.25">
      <c r="A1173" s="1">
        <v>40289</v>
      </c>
      <c r="B1173" t="s">
        <v>37</v>
      </c>
      <c r="C1173">
        <v>66</v>
      </c>
      <c r="J1173">
        <f t="shared" si="18"/>
        <v>138.6</v>
      </c>
    </row>
    <row r="1174" spans="1:10" x14ac:dyDescent="0.25">
      <c r="A1174" s="1">
        <v>40289</v>
      </c>
      <c r="B1174" t="s">
        <v>170</v>
      </c>
      <c r="C1174">
        <v>12</v>
      </c>
      <c r="J1174">
        <f t="shared" si="18"/>
        <v>25.200000000000003</v>
      </c>
    </row>
    <row r="1175" spans="1:10" x14ac:dyDescent="0.25">
      <c r="A1175" s="1">
        <v>40290</v>
      </c>
      <c r="B1175" t="s">
        <v>118</v>
      </c>
      <c r="C1175">
        <v>19</v>
      </c>
      <c r="J1175">
        <f t="shared" si="18"/>
        <v>39.9</v>
      </c>
    </row>
    <row r="1176" spans="1:10" x14ac:dyDescent="0.25">
      <c r="A1176" s="1">
        <v>40290</v>
      </c>
      <c r="B1176" t="s">
        <v>23</v>
      </c>
      <c r="C1176">
        <v>96</v>
      </c>
      <c r="J1176">
        <f t="shared" si="18"/>
        <v>201.60000000000002</v>
      </c>
    </row>
    <row r="1177" spans="1:10" x14ac:dyDescent="0.25">
      <c r="A1177" s="1">
        <v>40293</v>
      </c>
      <c r="B1177" t="s">
        <v>9</v>
      </c>
      <c r="C1177">
        <v>240</v>
      </c>
      <c r="J1177">
        <f t="shared" si="18"/>
        <v>504</v>
      </c>
    </row>
    <row r="1178" spans="1:10" x14ac:dyDescent="0.25">
      <c r="A1178" s="1">
        <v>40295</v>
      </c>
      <c r="B1178" t="s">
        <v>28</v>
      </c>
      <c r="C1178">
        <v>57</v>
      </c>
      <c r="J1178">
        <f t="shared" si="18"/>
        <v>119.7</v>
      </c>
    </row>
    <row r="1179" spans="1:10" x14ac:dyDescent="0.25">
      <c r="A1179" s="1">
        <v>40299</v>
      </c>
      <c r="B1179" t="s">
        <v>14</v>
      </c>
      <c r="C1179">
        <v>475</v>
      </c>
      <c r="J1179">
        <f t="shared" si="18"/>
        <v>997.5</v>
      </c>
    </row>
    <row r="1180" spans="1:10" x14ac:dyDescent="0.25">
      <c r="A1180" s="1">
        <v>40300</v>
      </c>
      <c r="B1180" t="s">
        <v>7</v>
      </c>
      <c r="C1180">
        <v>162</v>
      </c>
      <c r="J1180">
        <f t="shared" si="18"/>
        <v>340.2</v>
      </c>
    </row>
    <row r="1181" spans="1:10" x14ac:dyDescent="0.25">
      <c r="A1181" s="1">
        <v>40302</v>
      </c>
      <c r="B1181" t="s">
        <v>7</v>
      </c>
      <c r="C1181">
        <v>150</v>
      </c>
      <c r="J1181">
        <f t="shared" si="18"/>
        <v>315</v>
      </c>
    </row>
    <row r="1182" spans="1:10" x14ac:dyDescent="0.25">
      <c r="A1182" s="1">
        <v>40303</v>
      </c>
      <c r="B1182" t="s">
        <v>50</v>
      </c>
      <c r="C1182">
        <v>139</v>
      </c>
      <c r="J1182">
        <f t="shared" si="18"/>
        <v>291.90000000000003</v>
      </c>
    </row>
    <row r="1183" spans="1:10" x14ac:dyDescent="0.25">
      <c r="A1183" s="1">
        <v>40305</v>
      </c>
      <c r="B1183" t="s">
        <v>19</v>
      </c>
      <c r="C1183">
        <v>183</v>
      </c>
      <c r="J1183">
        <f t="shared" si="18"/>
        <v>384.3</v>
      </c>
    </row>
    <row r="1184" spans="1:10" x14ac:dyDescent="0.25">
      <c r="A1184" s="1">
        <v>40315</v>
      </c>
      <c r="B1184" t="s">
        <v>7</v>
      </c>
      <c r="C1184">
        <v>214</v>
      </c>
      <c r="J1184">
        <f t="shared" si="18"/>
        <v>449.40000000000003</v>
      </c>
    </row>
    <row r="1185" spans="1:10" x14ac:dyDescent="0.25">
      <c r="A1185" s="1">
        <v>40318</v>
      </c>
      <c r="B1185" t="s">
        <v>175</v>
      </c>
      <c r="C1185">
        <v>14</v>
      </c>
      <c r="J1185">
        <f t="shared" si="18"/>
        <v>29.400000000000002</v>
      </c>
    </row>
    <row r="1186" spans="1:10" x14ac:dyDescent="0.25">
      <c r="A1186" s="1">
        <v>40319</v>
      </c>
      <c r="B1186" t="s">
        <v>195</v>
      </c>
      <c r="C1186">
        <v>2</v>
      </c>
      <c r="J1186">
        <f t="shared" si="18"/>
        <v>4.2</v>
      </c>
    </row>
    <row r="1187" spans="1:10" x14ac:dyDescent="0.25">
      <c r="A1187" s="1">
        <v>40320</v>
      </c>
      <c r="B1187" t="s">
        <v>22</v>
      </c>
      <c r="C1187">
        <v>383</v>
      </c>
      <c r="J1187">
        <f t="shared" si="18"/>
        <v>804.30000000000007</v>
      </c>
    </row>
    <row r="1188" spans="1:10" x14ac:dyDescent="0.25">
      <c r="A1188" s="1">
        <v>40321</v>
      </c>
      <c r="B1188" t="s">
        <v>0</v>
      </c>
      <c r="C1188">
        <v>14</v>
      </c>
      <c r="J1188">
        <f t="shared" si="18"/>
        <v>29.400000000000002</v>
      </c>
    </row>
    <row r="1189" spans="1:10" x14ac:dyDescent="0.25">
      <c r="A1189" s="1">
        <v>40321</v>
      </c>
      <c r="B1189" t="s">
        <v>52</v>
      </c>
      <c r="C1189">
        <v>127</v>
      </c>
      <c r="J1189">
        <f t="shared" si="18"/>
        <v>266.7</v>
      </c>
    </row>
    <row r="1190" spans="1:10" x14ac:dyDescent="0.25">
      <c r="A1190" s="1">
        <v>40322</v>
      </c>
      <c r="B1190" t="s">
        <v>30</v>
      </c>
      <c r="C1190">
        <v>179</v>
      </c>
      <c r="J1190">
        <f t="shared" si="18"/>
        <v>375.90000000000003</v>
      </c>
    </row>
    <row r="1191" spans="1:10" x14ac:dyDescent="0.25">
      <c r="A1191" s="1">
        <v>40323</v>
      </c>
      <c r="B1191" t="s">
        <v>23</v>
      </c>
      <c r="C1191">
        <v>74</v>
      </c>
      <c r="J1191">
        <f t="shared" si="18"/>
        <v>155.4</v>
      </c>
    </row>
    <row r="1192" spans="1:10" x14ac:dyDescent="0.25">
      <c r="A1192" s="1">
        <v>40323</v>
      </c>
      <c r="B1192" t="s">
        <v>50</v>
      </c>
      <c r="C1192">
        <v>311</v>
      </c>
      <c r="J1192">
        <f t="shared" si="18"/>
        <v>653.1</v>
      </c>
    </row>
    <row r="1193" spans="1:10" x14ac:dyDescent="0.25">
      <c r="A1193" s="1">
        <v>40327</v>
      </c>
      <c r="B1193" t="s">
        <v>66</v>
      </c>
      <c r="C1193">
        <v>190</v>
      </c>
      <c r="J1193">
        <f t="shared" si="18"/>
        <v>399</v>
      </c>
    </row>
    <row r="1194" spans="1:10" x14ac:dyDescent="0.25">
      <c r="A1194" s="1">
        <v>40329</v>
      </c>
      <c r="B1194" t="s">
        <v>31</v>
      </c>
      <c r="C1194">
        <v>67</v>
      </c>
      <c r="J1194">
        <f t="shared" si="18"/>
        <v>140.70000000000002</v>
      </c>
    </row>
    <row r="1195" spans="1:10" x14ac:dyDescent="0.25">
      <c r="A1195" s="1">
        <v>40331</v>
      </c>
      <c r="B1195" t="s">
        <v>7</v>
      </c>
      <c r="C1195">
        <v>331</v>
      </c>
      <c r="J1195">
        <f t="shared" si="18"/>
        <v>695.1</v>
      </c>
    </row>
    <row r="1196" spans="1:10" x14ac:dyDescent="0.25">
      <c r="A1196" s="1">
        <v>40331</v>
      </c>
      <c r="B1196" t="s">
        <v>39</v>
      </c>
      <c r="C1196">
        <v>114</v>
      </c>
      <c r="J1196">
        <f t="shared" si="18"/>
        <v>239.4</v>
      </c>
    </row>
    <row r="1197" spans="1:10" x14ac:dyDescent="0.25">
      <c r="A1197" s="1">
        <v>40332</v>
      </c>
      <c r="B1197" t="s">
        <v>52</v>
      </c>
      <c r="C1197">
        <v>79</v>
      </c>
      <c r="J1197">
        <f t="shared" si="18"/>
        <v>165.9</v>
      </c>
    </row>
    <row r="1198" spans="1:10" x14ac:dyDescent="0.25">
      <c r="A1198" s="1">
        <v>40333</v>
      </c>
      <c r="B1198" t="s">
        <v>71</v>
      </c>
      <c r="C1198">
        <v>22</v>
      </c>
      <c r="J1198">
        <f t="shared" si="18"/>
        <v>46.2</v>
      </c>
    </row>
    <row r="1199" spans="1:10" x14ac:dyDescent="0.25">
      <c r="A1199" s="1">
        <v>40333</v>
      </c>
      <c r="B1199" t="s">
        <v>92</v>
      </c>
      <c r="C1199">
        <v>5</v>
      </c>
      <c r="J1199">
        <f t="shared" si="18"/>
        <v>10.5</v>
      </c>
    </row>
    <row r="1200" spans="1:10" x14ac:dyDescent="0.25">
      <c r="A1200" s="1">
        <v>40336</v>
      </c>
      <c r="B1200" t="s">
        <v>72</v>
      </c>
      <c r="C1200">
        <v>17</v>
      </c>
      <c r="J1200">
        <f t="shared" si="18"/>
        <v>35.700000000000003</v>
      </c>
    </row>
    <row r="1201" spans="1:10" x14ac:dyDescent="0.25">
      <c r="A1201" s="1">
        <v>40337</v>
      </c>
      <c r="B1201" t="s">
        <v>45</v>
      </c>
      <c r="C1201">
        <v>344</v>
      </c>
      <c r="J1201">
        <f t="shared" si="18"/>
        <v>722.4</v>
      </c>
    </row>
    <row r="1202" spans="1:10" x14ac:dyDescent="0.25">
      <c r="A1202" s="1">
        <v>40337</v>
      </c>
      <c r="B1202" t="s">
        <v>14</v>
      </c>
      <c r="C1202">
        <v>329</v>
      </c>
      <c r="J1202">
        <f t="shared" si="18"/>
        <v>690.9</v>
      </c>
    </row>
    <row r="1203" spans="1:10" x14ac:dyDescent="0.25">
      <c r="A1203" s="1">
        <v>40337</v>
      </c>
      <c r="B1203" t="s">
        <v>112</v>
      </c>
      <c r="C1203">
        <v>10</v>
      </c>
      <c r="J1203">
        <f t="shared" si="18"/>
        <v>21</v>
      </c>
    </row>
    <row r="1204" spans="1:10" x14ac:dyDescent="0.25">
      <c r="A1204" s="1">
        <v>40341</v>
      </c>
      <c r="B1204" t="s">
        <v>30</v>
      </c>
      <c r="C1204">
        <v>105</v>
      </c>
      <c r="J1204">
        <f t="shared" si="18"/>
        <v>220.5</v>
      </c>
    </row>
    <row r="1205" spans="1:10" x14ac:dyDescent="0.25">
      <c r="A1205" s="1">
        <v>40342</v>
      </c>
      <c r="B1205" t="s">
        <v>69</v>
      </c>
      <c r="C1205">
        <v>26</v>
      </c>
      <c r="J1205">
        <f t="shared" si="18"/>
        <v>54.6</v>
      </c>
    </row>
    <row r="1206" spans="1:10" x14ac:dyDescent="0.25">
      <c r="A1206" s="1">
        <v>40343</v>
      </c>
      <c r="B1206" t="s">
        <v>39</v>
      </c>
      <c r="C1206">
        <v>121</v>
      </c>
      <c r="J1206">
        <f t="shared" si="18"/>
        <v>254.10000000000002</v>
      </c>
    </row>
    <row r="1207" spans="1:10" x14ac:dyDescent="0.25">
      <c r="A1207" s="1">
        <v>40345</v>
      </c>
      <c r="B1207" t="s">
        <v>8</v>
      </c>
      <c r="C1207">
        <v>174</v>
      </c>
      <c r="J1207">
        <f t="shared" si="18"/>
        <v>365.40000000000003</v>
      </c>
    </row>
    <row r="1208" spans="1:10" x14ac:dyDescent="0.25">
      <c r="A1208" s="1">
        <v>40346</v>
      </c>
      <c r="B1208" t="s">
        <v>14</v>
      </c>
      <c r="C1208">
        <v>233</v>
      </c>
      <c r="J1208">
        <f t="shared" si="18"/>
        <v>489.3</v>
      </c>
    </row>
    <row r="1209" spans="1:10" x14ac:dyDescent="0.25">
      <c r="A1209" s="1">
        <v>40347</v>
      </c>
      <c r="B1209" t="s">
        <v>10</v>
      </c>
      <c r="C1209">
        <v>117</v>
      </c>
      <c r="J1209">
        <f t="shared" si="18"/>
        <v>245.70000000000002</v>
      </c>
    </row>
    <row r="1210" spans="1:10" x14ac:dyDescent="0.25">
      <c r="A1210" s="1">
        <v>40348</v>
      </c>
      <c r="B1210" t="s">
        <v>72</v>
      </c>
      <c r="C1210">
        <v>11</v>
      </c>
      <c r="J1210">
        <f t="shared" si="18"/>
        <v>23.1</v>
      </c>
    </row>
    <row r="1211" spans="1:10" x14ac:dyDescent="0.25">
      <c r="A1211" s="1">
        <v>40348</v>
      </c>
      <c r="B1211" t="s">
        <v>212</v>
      </c>
      <c r="C1211">
        <v>18</v>
      </c>
      <c r="J1211">
        <f t="shared" si="18"/>
        <v>37.800000000000004</v>
      </c>
    </row>
    <row r="1212" spans="1:10" x14ac:dyDescent="0.25">
      <c r="A1212" s="1">
        <v>40348</v>
      </c>
      <c r="B1212" t="s">
        <v>45</v>
      </c>
      <c r="C1212">
        <v>332</v>
      </c>
      <c r="J1212">
        <f t="shared" si="18"/>
        <v>697.2</v>
      </c>
    </row>
    <row r="1213" spans="1:10" x14ac:dyDescent="0.25">
      <c r="A1213" s="1">
        <v>40349</v>
      </c>
      <c r="B1213" t="s">
        <v>156</v>
      </c>
      <c r="C1213">
        <v>6</v>
      </c>
      <c r="J1213">
        <f t="shared" si="18"/>
        <v>12.600000000000001</v>
      </c>
    </row>
    <row r="1214" spans="1:10" x14ac:dyDescent="0.25">
      <c r="A1214" s="1">
        <v>40350</v>
      </c>
      <c r="B1214" t="s">
        <v>102</v>
      </c>
      <c r="C1214">
        <v>260</v>
      </c>
      <c r="J1214">
        <f t="shared" si="18"/>
        <v>546</v>
      </c>
    </row>
    <row r="1215" spans="1:10" x14ac:dyDescent="0.25">
      <c r="A1215" s="1">
        <v>40350</v>
      </c>
      <c r="B1215" t="s">
        <v>80</v>
      </c>
      <c r="C1215">
        <v>22</v>
      </c>
      <c r="J1215">
        <f t="shared" si="18"/>
        <v>46.2</v>
      </c>
    </row>
    <row r="1216" spans="1:10" x14ac:dyDescent="0.25">
      <c r="A1216" s="1">
        <v>40352</v>
      </c>
      <c r="B1216" t="s">
        <v>129</v>
      </c>
      <c r="C1216">
        <v>9</v>
      </c>
      <c r="J1216">
        <f t="shared" si="18"/>
        <v>18.900000000000002</v>
      </c>
    </row>
    <row r="1217" spans="1:10" x14ac:dyDescent="0.25">
      <c r="A1217" s="1">
        <v>40353</v>
      </c>
      <c r="B1217" t="s">
        <v>66</v>
      </c>
      <c r="C1217">
        <v>79</v>
      </c>
      <c r="J1217">
        <f t="shared" si="18"/>
        <v>165.9</v>
      </c>
    </row>
    <row r="1218" spans="1:10" x14ac:dyDescent="0.25">
      <c r="A1218" s="1">
        <v>40355</v>
      </c>
      <c r="B1218" t="s">
        <v>45</v>
      </c>
      <c r="C1218">
        <v>480</v>
      </c>
      <c r="J1218">
        <f t="shared" ref="J1218:J1281" si="19">IF(YEAR(A1218)=$F$1,C1218*$G$1,IF(YEAR(A1218)=$F$2,C1218*$G$2,IF(YEAR(A1218)=$F$3,C1218*$G$3,IF(YEAR(A1218)=$F$4,C1218*$G$4,IF(YEAR(A1218)=$F$5,C1218*$G$5,IF(YEAR(A1218)=$F$6,C1218*$G$6,IF(YEAR(A1218)=$F$7,C1218*$G$7,IF(YEAR(A1218)=$F$8,C1218*$G$8,IF(YEAR(A1218)=$F$9,C1218*$G$9,IF(YEAR(A1218)=$F$10,C1218*$G$10,))))))))))</f>
        <v>1008</v>
      </c>
    </row>
    <row r="1219" spans="1:10" x14ac:dyDescent="0.25">
      <c r="A1219" s="1">
        <v>40360</v>
      </c>
      <c r="B1219" t="s">
        <v>9</v>
      </c>
      <c r="C1219">
        <v>154</v>
      </c>
      <c r="J1219">
        <f t="shared" si="19"/>
        <v>323.40000000000003</v>
      </c>
    </row>
    <row r="1220" spans="1:10" x14ac:dyDescent="0.25">
      <c r="A1220" s="1">
        <v>40360</v>
      </c>
      <c r="B1220" t="s">
        <v>35</v>
      </c>
      <c r="C1220">
        <v>170</v>
      </c>
      <c r="J1220">
        <f t="shared" si="19"/>
        <v>357</v>
      </c>
    </row>
    <row r="1221" spans="1:10" x14ac:dyDescent="0.25">
      <c r="A1221" s="1">
        <v>40361</v>
      </c>
      <c r="B1221" t="s">
        <v>213</v>
      </c>
      <c r="C1221">
        <v>13</v>
      </c>
      <c r="J1221">
        <f t="shared" si="19"/>
        <v>27.3</v>
      </c>
    </row>
    <row r="1222" spans="1:10" x14ac:dyDescent="0.25">
      <c r="A1222" s="1">
        <v>40364</v>
      </c>
      <c r="B1222" t="s">
        <v>18</v>
      </c>
      <c r="C1222">
        <v>29</v>
      </c>
      <c r="J1222">
        <f t="shared" si="19"/>
        <v>60.900000000000006</v>
      </c>
    </row>
    <row r="1223" spans="1:10" x14ac:dyDescent="0.25">
      <c r="A1223" s="1">
        <v>40366</v>
      </c>
      <c r="B1223" t="s">
        <v>19</v>
      </c>
      <c r="C1223">
        <v>80</v>
      </c>
      <c r="J1223">
        <f t="shared" si="19"/>
        <v>168</v>
      </c>
    </row>
    <row r="1224" spans="1:10" x14ac:dyDescent="0.25">
      <c r="A1224" s="1">
        <v>40370</v>
      </c>
      <c r="B1224" t="s">
        <v>176</v>
      </c>
      <c r="C1224">
        <v>20</v>
      </c>
      <c r="J1224">
        <f t="shared" si="19"/>
        <v>42</v>
      </c>
    </row>
    <row r="1225" spans="1:10" x14ac:dyDescent="0.25">
      <c r="A1225" s="1">
        <v>40370</v>
      </c>
      <c r="B1225" t="s">
        <v>9</v>
      </c>
      <c r="C1225">
        <v>401</v>
      </c>
      <c r="J1225">
        <f t="shared" si="19"/>
        <v>842.1</v>
      </c>
    </row>
    <row r="1226" spans="1:10" x14ac:dyDescent="0.25">
      <c r="A1226" s="1">
        <v>40372</v>
      </c>
      <c r="B1226" t="s">
        <v>39</v>
      </c>
      <c r="C1226">
        <v>134</v>
      </c>
      <c r="J1226">
        <f t="shared" si="19"/>
        <v>281.40000000000003</v>
      </c>
    </row>
    <row r="1227" spans="1:10" x14ac:dyDescent="0.25">
      <c r="A1227" s="1">
        <v>40374</v>
      </c>
      <c r="B1227" t="s">
        <v>37</v>
      </c>
      <c r="C1227">
        <v>107</v>
      </c>
      <c r="J1227">
        <f t="shared" si="19"/>
        <v>224.70000000000002</v>
      </c>
    </row>
    <row r="1228" spans="1:10" x14ac:dyDescent="0.25">
      <c r="A1228" s="1">
        <v>40379</v>
      </c>
      <c r="B1228" t="s">
        <v>10</v>
      </c>
      <c r="C1228">
        <v>30</v>
      </c>
      <c r="J1228">
        <f t="shared" si="19"/>
        <v>63</v>
      </c>
    </row>
    <row r="1229" spans="1:10" x14ac:dyDescent="0.25">
      <c r="A1229" s="1">
        <v>40381</v>
      </c>
      <c r="B1229" t="s">
        <v>24</v>
      </c>
      <c r="C1229">
        <v>138</v>
      </c>
      <c r="J1229">
        <f t="shared" si="19"/>
        <v>289.8</v>
      </c>
    </row>
    <row r="1230" spans="1:10" x14ac:dyDescent="0.25">
      <c r="A1230" s="1">
        <v>40382</v>
      </c>
      <c r="B1230" t="s">
        <v>22</v>
      </c>
      <c r="C1230">
        <v>404</v>
      </c>
      <c r="J1230">
        <f t="shared" si="19"/>
        <v>848.40000000000009</v>
      </c>
    </row>
    <row r="1231" spans="1:10" x14ac:dyDescent="0.25">
      <c r="A1231" s="1">
        <v>40386</v>
      </c>
      <c r="B1231" t="s">
        <v>37</v>
      </c>
      <c r="C1231">
        <v>117</v>
      </c>
      <c r="J1231">
        <f t="shared" si="19"/>
        <v>245.70000000000002</v>
      </c>
    </row>
    <row r="1232" spans="1:10" x14ac:dyDescent="0.25">
      <c r="A1232" s="1">
        <v>40389</v>
      </c>
      <c r="B1232" t="s">
        <v>9</v>
      </c>
      <c r="C1232">
        <v>124</v>
      </c>
      <c r="J1232">
        <f t="shared" si="19"/>
        <v>260.40000000000003</v>
      </c>
    </row>
    <row r="1233" spans="1:10" x14ac:dyDescent="0.25">
      <c r="A1233" s="1">
        <v>40390</v>
      </c>
      <c r="B1233" t="s">
        <v>52</v>
      </c>
      <c r="C1233">
        <v>155</v>
      </c>
      <c r="J1233">
        <f t="shared" si="19"/>
        <v>325.5</v>
      </c>
    </row>
    <row r="1234" spans="1:10" x14ac:dyDescent="0.25">
      <c r="A1234" s="1">
        <v>40391</v>
      </c>
      <c r="B1234" t="s">
        <v>28</v>
      </c>
      <c r="C1234">
        <v>161</v>
      </c>
      <c r="J1234">
        <f t="shared" si="19"/>
        <v>338.1</v>
      </c>
    </row>
    <row r="1235" spans="1:10" x14ac:dyDescent="0.25">
      <c r="A1235" s="1">
        <v>40395</v>
      </c>
      <c r="B1235" t="s">
        <v>12</v>
      </c>
      <c r="C1235">
        <v>80</v>
      </c>
      <c r="J1235">
        <f t="shared" si="19"/>
        <v>168</v>
      </c>
    </row>
    <row r="1236" spans="1:10" x14ac:dyDescent="0.25">
      <c r="A1236" s="1">
        <v>40395</v>
      </c>
      <c r="B1236" t="s">
        <v>172</v>
      </c>
      <c r="C1236">
        <v>9</v>
      </c>
      <c r="J1236">
        <f t="shared" si="19"/>
        <v>18.900000000000002</v>
      </c>
    </row>
    <row r="1237" spans="1:10" x14ac:dyDescent="0.25">
      <c r="A1237" s="1">
        <v>40396</v>
      </c>
      <c r="B1237" t="s">
        <v>12</v>
      </c>
      <c r="C1237">
        <v>160</v>
      </c>
      <c r="J1237">
        <f t="shared" si="19"/>
        <v>336</v>
      </c>
    </row>
    <row r="1238" spans="1:10" x14ac:dyDescent="0.25">
      <c r="A1238" s="1">
        <v>40399</v>
      </c>
      <c r="B1238" t="s">
        <v>113</v>
      </c>
      <c r="C1238">
        <v>18</v>
      </c>
      <c r="J1238">
        <f t="shared" si="19"/>
        <v>37.800000000000004</v>
      </c>
    </row>
    <row r="1239" spans="1:10" x14ac:dyDescent="0.25">
      <c r="A1239" s="1">
        <v>40401</v>
      </c>
      <c r="B1239" t="s">
        <v>10</v>
      </c>
      <c r="C1239">
        <v>150</v>
      </c>
      <c r="J1239">
        <f t="shared" si="19"/>
        <v>315</v>
      </c>
    </row>
    <row r="1240" spans="1:10" x14ac:dyDescent="0.25">
      <c r="A1240" s="1">
        <v>40405</v>
      </c>
      <c r="B1240" t="s">
        <v>214</v>
      </c>
      <c r="C1240">
        <v>16</v>
      </c>
      <c r="J1240">
        <f t="shared" si="19"/>
        <v>33.6</v>
      </c>
    </row>
    <row r="1241" spans="1:10" x14ac:dyDescent="0.25">
      <c r="A1241" s="1">
        <v>40412</v>
      </c>
      <c r="B1241" t="s">
        <v>69</v>
      </c>
      <c r="C1241">
        <v>158</v>
      </c>
      <c r="J1241">
        <f t="shared" si="19"/>
        <v>331.8</v>
      </c>
    </row>
    <row r="1242" spans="1:10" x14ac:dyDescent="0.25">
      <c r="A1242" s="1">
        <v>40414</v>
      </c>
      <c r="B1242" t="s">
        <v>61</v>
      </c>
      <c r="C1242">
        <v>29</v>
      </c>
      <c r="J1242">
        <f t="shared" si="19"/>
        <v>60.900000000000006</v>
      </c>
    </row>
    <row r="1243" spans="1:10" x14ac:dyDescent="0.25">
      <c r="A1243" s="1">
        <v>40423</v>
      </c>
      <c r="B1243" t="s">
        <v>106</v>
      </c>
      <c r="C1243">
        <v>6</v>
      </c>
      <c r="J1243">
        <f t="shared" si="19"/>
        <v>12.600000000000001</v>
      </c>
    </row>
    <row r="1244" spans="1:10" x14ac:dyDescent="0.25">
      <c r="A1244" s="1">
        <v>40423</v>
      </c>
      <c r="B1244" t="s">
        <v>9</v>
      </c>
      <c r="C1244">
        <v>489</v>
      </c>
      <c r="J1244">
        <f t="shared" si="19"/>
        <v>1026.9000000000001</v>
      </c>
    </row>
    <row r="1245" spans="1:10" x14ac:dyDescent="0.25">
      <c r="A1245" s="1">
        <v>40425</v>
      </c>
      <c r="B1245" t="s">
        <v>35</v>
      </c>
      <c r="C1245">
        <v>200</v>
      </c>
      <c r="J1245">
        <f t="shared" si="19"/>
        <v>420</v>
      </c>
    </row>
    <row r="1246" spans="1:10" x14ac:dyDescent="0.25">
      <c r="A1246" s="1">
        <v>40427</v>
      </c>
      <c r="B1246" t="s">
        <v>10</v>
      </c>
      <c r="C1246">
        <v>28</v>
      </c>
      <c r="J1246">
        <f t="shared" si="19"/>
        <v>58.800000000000004</v>
      </c>
    </row>
    <row r="1247" spans="1:10" x14ac:dyDescent="0.25">
      <c r="A1247" s="1">
        <v>40431</v>
      </c>
      <c r="B1247" t="s">
        <v>10</v>
      </c>
      <c r="C1247">
        <v>28</v>
      </c>
      <c r="J1247">
        <f t="shared" si="19"/>
        <v>58.800000000000004</v>
      </c>
    </row>
    <row r="1248" spans="1:10" x14ac:dyDescent="0.25">
      <c r="A1248" s="1">
        <v>40432</v>
      </c>
      <c r="B1248" t="s">
        <v>9</v>
      </c>
      <c r="C1248">
        <v>297</v>
      </c>
      <c r="J1248">
        <f t="shared" si="19"/>
        <v>623.70000000000005</v>
      </c>
    </row>
    <row r="1249" spans="1:10" x14ac:dyDescent="0.25">
      <c r="A1249" s="1">
        <v>40434</v>
      </c>
      <c r="B1249" t="s">
        <v>17</v>
      </c>
      <c r="C1249">
        <v>227</v>
      </c>
      <c r="J1249">
        <f t="shared" si="19"/>
        <v>476.70000000000005</v>
      </c>
    </row>
    <row r="1250" spans="1:10" x14ac:dyDescent="0.25">
      <c r="A1250" s="1">
        <v>40434</v>
      </c>
      <c r="B1250" t="s">
        <v>140</v>
      </c>
      <c r="C1250">
        <v>14</v>
      </c>
      <c r="J1250">
        <f t="shared" si="19"/>
        <v>29.400000000000002</v>
      </c>
    </row>
    <row r="1251" spans="1:10" x14ac:dyDescent="0.25">
      <c r="A1251" s="1">
        <v>40437</v>
      </c>
      <c r="B1251" t="s">
        <v>98</v>
      </c>
      <c r="C1251">
        <v>20</v>
      </c>
      <c r="J1251">
        <f t="shared" si="19"/>
        <v>42</v>
      </c>
    </row>
    <row r="1252" spans="1:10" x14ac:dyDescent="0.25">
      <c r="A1252" s="1">
        <v>40439</v>
      </c>
      <c r="B1252" t="s">
        <v>63</v>
      </c>
      <c r="C1252">
        <v>194</v>
      </c>
      <c r="J1252">
        <f t="shared" si="19"/>
        <v>407.40000000000003</v>
      </c>
    </row>
    <row r="1253" spans="1:10" x14ac:dyDescent="0.25">
      <c r="A1253" s="1">
        <v>40439</v>
      </c>
      <c r="B1253" t="s">
        <v>35</v>
      </c>
      <c r="C1253">
        <v>58</v>
      </c>
      <c r="J1253">
        <f t="shared" si="19"/>
        <v>121.80000000000001</v>
      </c>
    </row>
    <row r="1254" spans="1:10" x14ac:dyDescent="0.25">
      <c r="A1254" s="1">
        <v>40440</v>
      </c>
      <c r="B1254" t="s">
        <v>66</v>
      </c>
      <c r="C1254">
        <v>30</v>
      </c>
      <c r="J1254">
        <f t="shared" si="19"/>
        <v>63</v>
      </c>
    </row>
    <row r="1255" spans="1:10" x14ac:dyDescent="0.25">
      <c r="A1255" s="1">
        <v>40440</v>
      </c>
      <c r="B1255" t="s">
        <v>17</v>
      </c>
      <c r="C1255">
        <v>159</v>
      </c>
      <c r="J1255">
        <f t="shared" si="19"/>
        <v>333.90000000000003</v>
      </c>
    </row>
    <row r="1256" spans="1:10" x14ac:dyDescent="0.25">
      <c r="A1256" s="1">
        <v>40443</v>
      </c>
      <c r="B1256" t="s">
        <v>22</v>
      </c>
      <c r="C1256">
        <v>279</v>
      </c>
      <c r="J1256">
        <f t="shared" si="19"/>
        <v>585.9</v>
      </c>
    </row>
    <row r="1257" spans="1:10" x14ac:dyDescent="0.25">
      <c r="A1257" s="1">
        <v>40444</v>
      </c>
      <c r="B1257" t="s">
        <v>26</v>
      </c>
      <c r="C1257">
        <v>38</v>
      </c>
      <c r="J1257">
        <f t="shared" si="19"/>
        <v>79.8</v>
      </c>
    </row>
    <row r="1258" spans="1:10" x14ac:dyDescent="0.25">
      <c r="A1258" s="1">
        <v>40446</v>
      </c>
      <c r="B1258" t="s">
        <v>36</v>
      </c>
      <c r="C1258">
        <v>7</v>
      </c>
      <c r="J1258">
        <f t="shared" si="19"/>
        <v>14.700000000000001</v>
      </c>
    </row>
    <row r="1259" spans="1:10" x14ac:dyDescent="0.25">
      <c r="A1259" s="1">
        <v>40447</v>
      </c>
      <c r="B1259" t="s">
        <v>22</v>
      </c>
      <c r="C1259">
        <v>154</v>
      </c>
      <c r="J1259">
        <f t="shared" si="19"/>
        <v>323.40000000000003</v>
      </c>
    </row>
    <row r="1260" spans="1:10" x14ac:dyDescent="0.25">
      <c r="A1260" s="1">
        <v>40447</v>
      </c>
      <c r="B1260" t="s">
        <v>50</v>
      </c>
      <c r="C1260">
        <v>274</v>
      </c>
      <c r="J1260">
        <f t="shared" si="19"/>
        <v>575.4</v>
      </c>
    </row>
    <row r="1261" spans="1:10" x14ac:dyDescent="0.25">
      <c r="A1261" s="1">
        <v>40448</v>
      </c>
      <c r="B1261" t="s">
        <v>14</v>
      </c>
      <c r="C1261">
        <v>219</v>
      </c>
      <c r="J1261">
        <f t="shared" si="19"/>
        <v>459.90000000000003</v>
      </c>
    </row>
    <row r="1262" spans="1:10" x14ac:dyDescent="0.25">
      <c r="A1262" s="1">
        <v>40449</v>
      </c>
      <c r="B1262" t="s">
        <v>30</v>
      </c>
      <c r="C1262">
        <v>57</v>
      </c>
      <c r="J1262">
        <f t="shared" si="19"/>
        <v>119.7</v>
      </c>
    </row>
    <row r="1263" spans="1:10" x14ac:dyDescent="0.25">
      <c r="A1263" s="1">
        <v>40449</v>
      </c>
      <c r="B1263" t="s">
        <v>12</v>
      </c>
      <c r="C1263">
        <v>152</v>
      </c>
      <c r="J1263">
        <f t="shared" si="19"/>
        <v>319.2</v>
      </c>
    </row>
    <row r="1264" spans="1:10" x14ac:dyDescent="0.25">
      <c r="A1264" s="1">
        <v>40454</v>
      </c>
      <c r="B1264" t="s">
        <v>45</v>
      </c>
      <c r="C1264">
        <v>263</v>
      </c>
      <c r="J1264">
        <f t="shared" si="19"/>
        <v>552.30000000000007</v>
      </c>
    </row>
    <row r="1265" spans="1:10" x14ac:dyDescent="0.25">
      <c r="A1265" s="1">
        <v>40456</v>
      </c>
      <c r="B1265" t="s">
        <v>28</v>
      </c>
      <c r="C1265">
        <v>61</v>
      </c>
      <c r="J1265">
        <f t="shared" si="19"/>
        <v>128.1</v>
      </c>
    </row>
    <row r="1266" spans="1:10" x14ac:dyDescent="0.25">
      <c r="A1266" s="1">
        <v>40456</v>
      </c>
      <c r="B1266" t="s">
        <v>50</v>
      </c>
      <c r="C1266">
        <v>217</v>
      </c>
      <c r="J1266">
        <f t="shared" si="19"/>
        <v>455.70000000000005</v>
      </c>
    </row>
    <row r="1267" spans="1:10" x14ac:dyDescent="0.25">
      <c r="A1267" s="1">
        <v>40457</v>
      </c>
      <c r="B1267" t="s">
        <v>61</v>
      </c>
      <c r="C1267">
        <v>28</v>
      </c>
      <c r="J1267">
        <f t="shared" si="19"/>
        <v>58.800000000000004</v>
      </c>
    </row>
    <row r="1268" spans="1:10" x14ac:dyDescent="0.25">
      <c r="A1268" s="1">
        <v>40457</v>
      </c>
      <c r="B1268" t="s">
        <v>45</v>
      </c>
      <c r="C1268">
        <v>299</v>
      </c>
      <c r="J1268">
        <f t="shared" si="19"/>
        <v>627.9</v>
      </c>
    </row>
    <row r="1269" spans="1:10" x14ac:dyDescent="0.25">
      <c r="A1269" s="1">
        <v>40460</v>
      </c>
      <c r="B1269" t="s">
        <v>14</v>
      </c>
      <c r="C1269">
        <v>429</v>
      </c>
      <c r="J1269">
        <f t="shared" si="19"/>
        <v>900.90000000000009</v>
      </c>
    </row>
    <row r="1270" spans="1:10" x14ac:dyDescent="0.25">
      <c r="A1270" s="1">
        <v>40463</v>
      </c>
      <c r="B1270" t="s">
        <v>14</v>
      </c>
      <c r="C1270">
        <v>427</v>
      </c>
      <c r="J1270">
        <f t="shared" si="19"/>
        <v>896.7</v>
      </c>
    </row>
    <row r="1271" spans="1:10" x14ac:dyDescent="0.25">
      <c r="A1271" s="1">
        <v>40463</v>
      </c>
      <c r="B1271" t="s">
        <v>12</v>
      </c>
      <c r="C1271">
        <v>87</v>
      </c>
      <c r="J1271">
        <f t="shared" si="19"/>
        <v>182.70000000000002</v>
      </c>
    </row>
    <row r="1272" spans="1:10" x14ac:dyDescent="0.25">
      <c r="A1272" s="1">
        <v>40463</v>
      </c>
      <c r="B1272" t="s">
        <v>141</v>
      </c>
      <c r="C1272">
        <v>17</v>
      </c>
      <c r="J1272">
        <f t="shared" si="19"/>
        <v>35.700000000000003</v>
      </c>
    </row>
    <row r="1273" spans="1:10" x14ac:dyDescent="0.25">
      <c r="A1273" s="1">
        <v>40465</v>
      </c>
      <c r="B1273" t="s">
        <v>35</v>
      </c>
      <c r="C1273">
        <v>124</v>
      </c>
      <c r="J1273">
        <f t="shared" si="19"/>
        <v>260.40000000000003</v>
      </c>
    </row>
    <row r="1274" spans="1:10" x14ac:dyDescent="0.25">
      <c r="A1274" s="1">
        <v>40467</v>
      </c>
      <c r="B1274" t="s">
        <v>7</v>
      </c>
      <c r="C1274">
        <v>406</v>
      </c>
      <c r="J1274">
        <f t="shared" si="19"/>
        <v>852.6</v>
      </c>
    </row>
    <row r="1275" spans="1:10" x14ac:dyDescent="0.25">
      <c r="A1275" s="1">
        <v>40467</v>
      </c>
      <c r="B1275" t="s">
        <v>52</v>
      </c>
      <c r="C1275">
        <v>136</v>
      </c>
      <c r="J1275">
        <f t="shared" si="19"/>
        <v>285.60000000000002</v>
      </c>
    </row>
    <row r="1276" spans="1:10" x14ac:dyDescent="0.25">
      <c r="A1276" s="1">
        <v>40468</v>
      </c>
      <c r="B1276" t="s">
        <v>25</v>
      </c>
      <c r="C1276">
        <v>44</v>
      </c>
      <c r="J1276">
        <f t="shared" si="19"/>
        <v>92.4</v>
      </c>
    </row>
    <row r="1277" spans="1:10" x14ac:dyDescent="0.25">
      <c r="A1277" s="1">
        <v>40470</v>
      </c>
      <c r="B1277" t="s">
        <v>39</v>
      </c>
      <c r="C1277">
        <v>76</v>
      </c>
      <c r="J1277">
        <f t="shared" si="19"/>
        <v>159.6</v>
      </c>
    </row>
    <row r="1278" spans="1:10" x14ac:dyDescent="0.25">
      <c r="A1278" s="1">
        <v>40473</v>
      </c>
      <c r="B1278" t="s">
        <v>19</v>
      </c>
      <c r="C1278">
        <v>104</v>
      </c>
      <c r="J1278">
        <f t="shared" si="19"/>
        <v>218.4</v>
      </c>
    </row>
    <row r="1279" spans="1:10" x14ac:dyDescent="0.25">
      <c r="A1279" s="1">
        <v>40474</v>
      </c>
      <c r="B1279" t="s">
        <v>12</v>
      </c>
      <c r="C1279">
        <v>107</v>
      </c>
      <c r="J1279">
        <f t="shared" si="19"/>
        <v>224.70000000000002</v>
      </c>
    </row>
    <row r="1280" spans="1:10" x14ac:dyDescent="0.25">
      <c r="A1280" s="1">
        <v>40477</v>
      </c>
      <c r="B1280" t="s">
        <v>22</v>
      </c>
      <c r="C1280">
        <v>339</v>
      </c>
      <c r="J1280">
        <f t="shared" si="19"/>
        <v>711.9</v>
      </c>
    </row>
    <row r="1281" spans="1:10" x14ac:dyDescent="0.25">
      <c r="A1281" s="1">
        <v>40480</v>
      </c>
      <c r="B1281" t="s">
        <v>45</v>
      </c>
      <c r="C1281">
        <v>313</v>
      </c>
      <c r="J1281">
        <f t="shared" si="19"/>
        <v>657.30000000000007</v>
      </c>
    </row>
    <row r="1282" spans="1:10" x14ac:dyDescent="0.25">
      <c r="A1282" s="1">
        <v>40481</v>
      </c>
      <c r="B1282" t="s">
        <v>45</v>
      </c>
      <c r="C1282">
        <v>251</v>
      </c>
      <c r="J1282">
        <f t="shared" ref="J1282:J1345" si="20">IF(YEAR(A1282)=$F$1,C1282*$G$1,IF(YEAR(A1282)=$F$2,C1282*$G$2,IF(YEAR(A1282)=$F$3,C1282*$G$3,IF(YEAR(A1282)=$F$4,C1282*$G$4,IF(YEAR(A1282)=$F$5,C1282*$G$5,IF(YEAR(A1282)=$F$6,C1282*$G$6,IF(YEAR(A1282)=$F$7,C1282*$G$7,IF(YEAR(A1282)=$F$8,C1282*$G$8,IF(YEAR(A1282)=$F$9,C1282*$G$9,IF(YEAR(A1282)=$F$10,C1282*$G$10,))))))))))</f>
        <v>527.1</v>
      </c>
    </row>
    <row r="1283" spans="1:10" x14ac:dyDescent="0.25">
      <c r="A1283" s="1">
        <v>40481</v>
      </c>
      <c r="B1283" t="s">
        <v>14</v>
      </c>
      <c r="C1283">
        <v>126</v>
      </c>
      <c r="J1283">
        <f t="shared" si="20"/>
        <v>264.60000000000002</v>
      </c>
    </row>
    <row r="1284" spans="1:10" x14ac:dyDescent="0.25">
      <c r="A1284" s="1">
        <v>40483</v>
      </c>
      <c r="B1284" t="s">
        <v>25</v>
      </c>
      <c r="C1284">
        <v>20</v>
      </c>
      <c r="J1284">
        <f t="shared" si="20"/>
        <v>42</v>
      </c>
    </row>
    <row r="1285" spans="1:10" x14ac:dyDescent="0.25">
      <c r="A1285" s="1">
        <v>40484</v>
      </c>
      <c r="B1285" t="s">
        <v>69</v>
      </c>
      <c r="C1285">
        <v>80</v>
      </c>
      <c r="J1285">
        <f t="shared" si="20"/>
        <v>168</v>
      </c>
    </row>
    <row r="1286" spans="1:10" x14ac:dyDescent="0.25">
      <c r="A1286" s="1">
        <v>40485</v>
      </c>
      <c r="B1286" t="s">
        <v>136</v>
      </c>
      <c r="C1286">
        <v>9</v>
      </c>
      <c r="J1286">
        <f t="shared" si="20"/>
        <v>18.900000000000002</v>
      </c>
    </row>
    <row r="1287" spans="1:10" x14ac:dyDescent="0.25">
      <c r="A1287" s="1">
        <v>40487</v>
      </c>
      <c r="B1287" t="s">
        <v>19</v>
      </c>
      <c r="C1287">
        <v>50</v>
      </c>
      <c r="J1287">
        <f t="shared" si="20"/>
        <v>105</v>
      </c>
    </row>
    <row r="1288" spans="1:10" x14ac:dyDescent="0.25">
      <c r="A1288" s="1">
        <v>40488</v>
      </c>
      <c r="B1288" t="s">
        <v>23</v>
      </c>
      <c r="C1288">
        <v>100</v>
      </c>
      <c r="J1288">
        <f t="shared" si="20"/>
        <v>210</v>
      </c>
    </row>
    <row r="1289" spans="1:10" x14ac:dyDescent="0.25">
      <c r="A1289" s="1">
        <v>40489</v>
      </c>
      <c r="B1289" t="s">
        <v>142</v>
      </c>
      <c r="C1289">
        <v>2</v>
      </c>
      <c r="J1289">
        <f t="shared" si="20"/>
        <v>4.2</v>
      </c>
    </row>
    <row r="1290" spans="1:10" x14ac:dyDescent="0.25">
      <c r="A1290" s="1">
        <v>40490</v>
      </c>
      <c r="B1290" t="s">
        <v>17</v>
      </c>
      <c r="C1290">
        <v>214</v>
      </c>
      <c r="J1290">
        <f t="shared" si="20"/>
        <v>449.40000000000003</v>
      </c>
    </row>
    <row r="1291" spans="1:10" x14ac:dyDescent="0.25">
      <c r="A1291" s="1">
        <v>40491</v>
      </c>
      <c r="B1291" t="s">
        <v>70</v>
      </c>
      <c r="C1291">
        <v>17</v>
      </c>
      <c r="J1291">
        <f t="shared" si="20"/>
        <v>35.700000000000003</v>
      </c>
    </row>
    <row r="1292" spans="1:10" x14ac:dyDescent="0.25">
      <c r="A1292" s="1">
        <v>40492</v>
      </c>
      <c r="B1292" t="s">
        <v>45</v>
      </c>
      <c r="C1292">
        <v>269</v>
      </c>
      <c r="J1292">
        <f t="shared" si="20"/>
        <v>564.9</v>
      </c>
    </row>
    <row r="1293" spans="1:10" x14ac:dyDescent="0.25">
      <c r="A1293" s="1">
        <v>40496</v>
      </c>
      <c r="B1293" t="s">
        <v>172</v>
      </c>
      <c r="C1293">
        <v>2</v>
      </c>
      <c r="J1293">
        <f t="shared" si="20"/>
        <v>4.2</v>
      </c>
    </row>
    <row r="1294" spans="1:10" x14ac:dyDescent="0.25">
      <c r="A1294" s="1">
        <v>40503</v>
      </c>
      <c r="B1294" t="s">
        <v>12</v>
      </c>
      <c r="C1294">
        <v>159</v>
      </c>
      <c r="J1294">
        <f t="shared" si="20"/>
        <v>333.90000000000003</v>
      </c>
    </row>
    <row r="1295" spans="1:10" x14ac:dyDescent="0.25">
      <c r="A1295" s="1">
        <v>40504</v>
      </c>
      <c r="B1295" t="s">
        <v>28</v>
      </c>
      <c r="C1295">
        <v>167</v>
      </c>
      <c r="J1295">
        <f t="shared" si="20"/>
        <v>350.7</v>
      </c>
    </row>
    <row r="1296" spans="1:10" x14ac:dyDescent="0.25">
      <c r="A1296" s="1">
        <v>40505</v>
      </c>
      <c r="B1296" t="s">
        <v>37</v>
      </c>
      <c r="C1296">
        <v>123</v>
      </c>
      <c r="J1296">
        <f t="shared" si="20"/>
        <v>258.3</v>
      </c>
    </row>
    <row r="1297" spans="1:10" x14ac:dyDescent="0.25">
      <c r="A1297" s="1">
        <v>40505</v>
      </c>
      <c r="B1297" t="s">
        <v>28</v>
      </c>
      <c r="C1297">
        <v>32</v>
      </c>
      <c r="J1297">
        <f t="shared" si="20"/>
        <v>67.2</v>
      </c>
    </row>
    <row r="1298" spans="1:10" x14ac:dyDescent="0.25">
      <c r="A1298" s="1">
        <v>40505</v>
      </c>
      <c r="B1298" t="s">
        <v>7</v>
      </c>
      <c r="C1298">
        <v>276</v>
      </c>
      <c r="J1298">
        <f t="shared" si="20"/>
        <v>579.6</v>
      </c>
    </row>
    <row r="1299" spans="1:10" x14ac:dyDescent="0.25">
      <c r="A1299" s="1">
        <v>40508</v>
      </c>
      <c r="B1299" t="s">
        <v>14</v>
      </c>
      <c r="C1299">
        <v>191</v>
      </c>
      <c r="J1299">
        <f t="shared" si="20"/>
        <v>401.1</v>
      </c>
    </row>
    <row r="1300" spans="1:10" x14ac:dyDescent="0.25">
      <c r="A1300" s="1">
        <v>40510</v>
      </c>
      <c r="B1300" t="s">
        <v>215</v>
      </c>
      <c r="C1300">
        <v>9</v>
      </c>
      <c r="J1300">
        <f t="shared" si="20"/>
        <v>18.900000000000002</v>
      </c>
    </row>
    <row r="1301" spans="1:10" x14ac:dyDescent="0.25">
      <c r="A1301" s="1">
        <v>40511</v>
      </c>
      <c r="B1301" t="s">
        <v>30</v>
      </c>
      <c r="C1301">
        <v>174</v>
      </c>
      <c r="J1301">
        <f t="shared" si="20"/>
        <v>365.40000000000003</v>
      </c>
    </row>
    <row r="1302" spans="1:10" x14ac:dyDescent="0.25">
      <c r="A1302" s="1">
        <v>40512</v>
      </c>
      <c r="B1302" t="s">
        <v>69</v>
      </c>
      <c r="C1302">
        <v>39</v>
      </c>
      <c r="J1302">
        <f t="shared" si="20"/>
        <v>81.900000000000006</v>
      </c>
    </row>
    <row r="1303" spans="1:10" x14ac:dyDescent="0.25">
      <c r="A1303" s="1">
        <v>40513</v>
      </c>
      <c r="B1303" t="s">
        <v>7</v>
      </c>
      <c r="C1303">
        <v>330</v>
      </c>
      <c r="J1303">
        <f t="shared" si="20"/>
        <v>693</v>
      </c>
    </row>
    <row r="1304" spans="1:10" x14ac:dyDescent="0.25">
      <c r="A1304" s="1">
        <v>40513</v>
      </c>
      <c r="B1304" t="s">
        <v>146</v>
      </c>
      <c r="C1304">
        <v>5</v>
      </c>
      <c r="J1304">
        <f t="shared" si="20"/>
        <v>10.5</v>
      </c>
    </row>
    <row r="1305" spans="1:10" x14ac:dyDescent="0.25">
      <c r="A1305" s="1">
        <v>40516</v>
      </c>
      <c r="B1305" t="s">
        <v>14</v>
      </c>
      <c r="C1305">
        <v>175</v>
      </c>
      <c r="J1305">
        <f t="shared" si="20"/>
        <v>367.5</v>
      </c>
    </row>
    <row r="1306" spans="1:10" x14ac:dyDescent="0.25">
      <c r="A1306" s="1">
        <v>40520</v>
      </c>
      <c r="B1306" t="s">
        <v>131</v>
      </c>
      <c r="C1306">
        <v>183</v>
      </c>
      <c r="J1306">
        <f t="shared" si="20"/>
        <v>384.3</v>
      </c>
    </row>
    <row r="1307" spans="1:10" x14ac:dyDescent="0.25">
      <c r="A1307" s="1">
        <v>40520</v>
      </c>
      <c r="B1307" t="s">
        <v>45</v>
      </c>
      <c r="C1307">
        <v>423</v>
      </c>
      <c r="J1307">
        <f t="shared" si="20"/>
        <v>888.30000000000007</v>
      </c>
    </row>
    <row r="1308" spans="1:10" x14ac:dyDescent="0.25">
      <c r="A1308" s="1">
        <v>40520</v>
      </c>
      <c r="B1308" t="s">
        <v>52</v>
      </c>
      <c r="C1308">
        <v>88</v>
      </c>
      <c r="J1308">
        <f t="shared" si="20"/>
        <v>184.8</v>
      </c>
    </row>
    <row r="1309" spans="1:10" x14ac:dyDescent="0.25">
      <c r="A1309" s="1">
        <v>40521</v>
      </c>
      <c r="B1309" t="s">
        <v>17</v>
      </c>
      <c r="C1309">
        <v>241</v>
      </c>
      <c r="J1309">
        <f t="shared" si="20"/>
        <v>506.1</v>
      </c>
    </row>
    <row r="1310" spans="1:10" x14ac:dyDescent="0.25">
      <c r="A1310" s="1">
        <v>40522</v>
      </c>
      <c r="B1310" t="s">
        <v>12</v>
      </c>
      <c r="C1310">
        <v>37</v>
      </c>
      <c r="J1310">
        <f t="shared" si="20"/>
        <v>77.7</v>
      </c>
    </row>
    <row r="1311" spans="1:10" x14ac:dyDescent="0.25">
      <c r="A1311" s="1">
        <v>40528</v>
      </c>
      <c r="B1311" t="s">
        <v>78</v>
      </c>
      <c r="C1311">
        <v>164</v>
      </c>
      <c r="J1311">
        <f t="shared" si="20"/>
        <v>344.40000000000003</v>
      </c>
    </row>
    <row r="1312" spans="1:10" x14ac:dyDescent="0.25">
      <c r="A1312" s="1">
        <v>40529</v>
      </c>
      <c r="B1312" t="s">
        <v>94</v>
      </c>
      <c r="C1312">
        <v>20</v>
      </c>
      <c r="J1312">
        <f t="shared" si="20"/>
        <v>42</v>
      </c>
    </row>
    <row r="1313" spans="1:10" x14ac:dyDescent="0.25">
      <c r="A1313" s="1">
        <v>40533</v>
      </c>
      <c r="B1313" t="s">
        <v>182</v>
      </c>
      <c r="C1313">
        <v>8</v>
      </c>
      <c r="J1313">
        <f t="shared" si="20"/>
        <v>16.8</v>
      </c>
    </row>
    <row r="1314" spans="1:10" x14ac:dyDescent="0.25">
      <c r="A1314" s="1">
        <v>40533</v>
      </c>
      <c r="B1314" t="s">
        <v>156</v>
      </c>
      <c r="C1314">
        <v>4</v>
      </c>
      <c r="J1314">
        <f t="shared" si="20"/>
        <v>8.4</v>
      </c>
    </row>
    <row r="1315" spans="1:10" x14ac:dyDescent="0.25">
      <c r="A1315" s="1">
        <v>40538</v>
      </c>
      <c r="B1315" t="s">
        <v>22</v>
      </c>
      <c r="C1315">
        <v>408</v>
      </c>
      <c r="J1315">
        <f t="shared" si="20"/>
        <v>856.80000000000007</v>
      </c>
    </row>
    <row r="1316" spans="1:10" x14ac:dyDescent="0.25">
      <c r="A1316" s="1">
        <v>40544</v>
      </c>
      <c r="B1316" t="s">
        <v>142</v>
      </c>
      <c r="C1316">
        <v>20</v>
      </c>
      <c r="J1316">
        <f t="shared" si="20"/>
        <v>44</v>
      </c>
    </row>
    <row r="1317" spans="1:10" x14ac:dyDescent="0.25">
      <c r="A1317" s="1">
        <v>40545</v>
      </c>
      <c r="B1317" t="s">
        <v>31</v>
      </c>
      <c r="C1317">
        <v>102</v>
      </c>
      <c r="J1317">
        <f t="shared" si="20"/>
        <v>224.4</v>
      </c>
    </row>
    <row r="1318" spans="1:10" x14ac:dyDescent="0.25">
      <c r="A1318" s="1">
        <v>40546</v>
      </c>
      <c r="B1318" t="s">
        <v>9</v>
      </c>
      <c r="C1318">
        <v>240</v>
      </c>
      <c r="J1318">
        <f t="shared" si="20"/>
        <v>528</v>
      </c>
    </row>
    <row r="1319" spans="1:10" x14ac:dyDescent="0.25">
      <c r="A1319" s="1">
        <v>40548</v>
      </c>
      <c r="B1319" t="s">
        <v>10</v>
      </c>
      <c r="C1319">
        <v>124</v>
      </c>
      <c r="J1319">
        <f t="shared" si="20"/>
        <v>272.8</v>
      </c>
    </row>
    <row r="1320" spans="1:10" x14ac:dyDescent="0.25">
      <c r="A1320" s="1">
        <v>40550</v>
      </c>
      <c r="B1320" t="s">
        <v>45</v>
      </c>
      <c r="C1320">
        <v>330</v>
      </c>
      <c r="J1320">
        <f t="shared" si="20"/>
        <v>726.00000000000011</v>
      </c>
    </row>
    <row r="1321" spans="1:10" x14ac:dyDescent="0.25">
      <c r="A1321" s="1">
        <v>40554</v>
      </c>
      <c r="B1321" t="s">
        <v>26</v>
      </c>
      <c r="C1321">
        <v>187</v>
      </c>
      <c r="J1321">
        <f t="shared" si="20"/>
        <v>411.40000000000003</v>
      </c>
    </row>
    <row r="1322" spans="1:10" x14ac:dyDescent="0.25">
      <c r="A1322" s="1">
        <v>40561</v>
      </c>
      <c r="B1322" t="s">
        <v>52</v>
      </c>
      <c r="C1322">
        <v>165</v>
      </c>
      <c r="J1322">
        <f t="shared" si="20"/>
        <v>363.00000000000006</v>
      </c>
    </row>
    <row r="1323" spans="1:10" x14ac:dyDescent="0.25">
      <c r="A1323" s="1">
        <v>40562</v>
      </c>
      <c r="B1323" t="s">
        <v>5</v>
      </c>
      <c r="C1323">
        <v>371</v>
      </c>
      <c r="J1323">
        <f t="shared" si="20"/>
        <v>816.2</v>
      </c>
    </row>
    <row r="1324" spans="1:10" x14ac:dyDescent="0.25">
      <c r="A1324" s="1">
        <v>40564</v>
      </c>
      <c r="B1324" t="s">
        <v>39</v>
      </c>
      <c r="C1324">
        <v>185</v>
      </c>
      <c r="J1324">
        <f t="shared" si="20"/>
        <v>407.00000000000006</v>
      </c>
    </row>
    <row r="1325" spans="1:10" x14ac:dyDescent="0.25">
      <c r="A1325" s="1">
        <v>40566</v>
      </c>
      <c r="B1325" t="s">
        <v>9</v>
      </c>
      <c r="C1325">
        <v>401</v>
      </c>
      <c r="J1325">
        <f t="shared" si="20"/>
        <v>882.2</v>
      </c>
    </row>
    <row r="1326" spans="1:10" x14ac:dyDescent="0.25">
      <c r="A1326" s="1">
        <v>40568</v>
      </c>
      <c r="B1326" t="s">
        <v>55</v>
      </c>
      <c r="C1326">
        <v>25</v>
      </c>
      <c r="J1326">
        <f t="shared" si="20"/>
        <v>55.000000000000007</v>
      </c>
    </row>
    <row r="1327" spans="1:10" x14ac:dyDescent="0.25">
      <c r="A1327" s="1">
        <v>40568</v>
      </c>
      <c r="B1327" t="s">
        <v>93</v>
      </c>
      <c r="C1327">
        <v>3</v>
      </c>
      <c r="J1327">
        <f t="shared" si="20"/>
        <v>6.6000000000000005</v>
      </c>
    </row>
    <row r="1328" spans="1:10" x14ac:dyDescent="0.25">
      <c r="A1328" s="1">
        <v>40568</v>
      </c>
      <c r="B1328" t="s">
        <v>170</v>
      </c>
      <c r="C1328">
        <v>11</v>
      </c>
      <c r="J1328">
        <f t="shared" si="20"/>
        <v>24.200000000000003</v>
      </c>
    </row>
    <row r="1329" spans="1:10" x14ac:dyDescent="0.25">
      <c r="A1329" s="1">
        <v>40573</v>
      </c>
      <c r="B1329" t="s">
        <v>216</v>
      </c>
      <c r="C1329">
        <v>18</v>
      </c>
      <c r="J1329">
        <f t="shared" si="20"/>
        <v>39.6</v>
      </c>
    </row>
    <row r="1330" spans="1:10" x14ac:dyDescent="0.25">
      <c r="A1330" s="1">
        <v>40573</v>
      </c>
      <c r="B1330" t="s">
        <v>45</v>
      </c>
      <c r="C1330">
        <v>154</v>
      </c>
      <c r="J1330">
        <f t="shared" si="20"/>
        <v>338.8</v>
      </c>
    </row>
    <row r="1331" spans="1:10" x14ac:dyDescent="0.25">
      <c r="A1331" s="1">
        <v>40574</v>
      </c>
      <c r="B1331" t="s">
        <v>50</v>
      </c>
      <c r="C1331">
        <v>423</v>
      </c>
      <c r="J1331">
        <f t="shared" si="20"/>
        <v>930.6</v>
      </c>
    </row>
    <row r="1332" spans="1:10" x14ac:dyDescent="0.25">
      <c r="A1332" s="1">
        <v>40576</v>
      </c>
      <c r="B1332" t="s">
        <v>127</v>
      </c>
      <c r="C1332">
        <v>6</v>
      </c>
      <c r="J1332">
        <f t="shared" si="20"/>
        <v>13.200000000000001</v>
      </c>
    </row>
    <row r="1333" spans="1:10" x14ac:dyDescent="0.25">
      <c r="A1333" s="1">
        <v>40580</v>
      </c>
      <c r="B1333" t="s">
        <v>28</v>
      </c>
      <c r="C1333">
        <v>62</v>
      </c>
      <c r="J1333">
        <f t="shared" si="20"/>
        <v>136.4</v>
      </c>
    </row>
    <row r="1334" spans="1:10" x14ac:dyDescent="0.25">
      <c r="A1334" s="1">
        <v>40581</v>
      </c>
      <c r="B1334" t="s">
        <v>136</v>
      </c>
      <c r="C1334">
        <v>15</v>
      </c>
      <c r="J1334">
        <f t="shared" si="20"/>
        <v>33</v>
      </c>
    </row>
    <row r="1335" spans="1:10" x14ac:dyDescent="0.25">
      <c r="A1335" s="1">
        <v>40583</v>
      </c>
      <c r="B1335" t="s">
        <v>9</v>
      </c>
      <c r="C1335">
        <v>311</v>
      </c>
      <c r="J1335">
        <f t="shared" si="20"/>
        <v>684.2</v>
      </c>
    </row>
    <row r="1336" spans="1:10" x14ac:dyDescent="0.25">
      <c r="A1336" s="1">
        <v>40584</v>
      </c>
      <c r="B1336" t="s">
        <v>19</v>
      </c>
      <c r="C1336">
        <v>127</v>
      </c>
      <c r="J1336">
        <f t="shared" si="20"/>
        <v>279.40000000000003</v>
      </c>
    </row>
    <row r="1337" spans="1:10" x14ac:dyDescent="0.25">
      <c r="A1337" s="1">
        <v>40585</v>
      </c>
      <c r="B1337" t="s">
        <v>22</v>
      </c>
      <c r="C1337">
        <v>483</v>
      </c>
      <c r="J1337">
        <f t="shared" si="20"/>
        <v>1062.6000000000001</v>
      </c>
    </row>
    <row r="1338" spans="1:10" x14ac:dyDescent="0.25">
      <c r="A1338" s="1">
        <v>40588</v>
      </c>
      <c r="B1338" t="s">
        <v>217</v>
      </c>
      <c r="C1338">
        <v>9</v>
      </c>
      <c r="J1338">
        <f t="shared" si="20"/>
        <v>19.8</v>
      </c>
    </row>
    <row r="1339" spans="1:10" x14ac:dyDescent="0.25">
      <c r="A1339" s="1">
        <v>40593</v>
      </c>
      <c r="B1339" t="s">
        <v>20</v>
      </c>
      <c r="C1339">
        <v>75</v>
      </c>
      <c r="J1339">
        <f t="shared" si="20"/>
        <v>165</v>
      </c>
    </row>
    <row r="1340" spans="1:10" x14ac:dyDescent="0.25">
      <c r="A1340" s="1">
        <v>40598</v>
      </c>
      <c r="B1340" t="s">
        <v>218</v>
      </c>
      <c r="C1340">
        <v>7</v>
      </c>
      <c r="J1340">
        <f t="shared" si="20"/>
        <v>15.400000000000002</v>
      </c>
    </row>
    <row r="1341" spans="1:10" x14ac:dyDescent="0.25">
      <c r="A1341" s="1">
        <v>40602</v>
      </c>
      <c r="B1341" t="s">
        <v>35</v>
      </c>
      <c r="C1341">
        <v>114</v>
      </c>
      <c r="J1341">
        <f t="shared" si="20"/>
        <v>250.8</v>
      </c>
    </row>
    <row r="1342" spans="1:10" x14ac:dyDescent="0.25">
      <c r="A1342" s="1">
        <v>40605</v>
      </c>
      <c r="B1342" t="s">
        <v>123</v>
      </c>
      <c r="C1342">
        <v>151</v>
      </c>
      <c r="J1342">
        <f t="shared" si="20"/>
        <v>332.20000000000005</v>
      </c>
    </row>
    <row r="1343" spans="1:10" x14ac:dyDescent="0.25">
      <c r="A1343" s="1">
        <v>40608</v>
      </c>
      <c r="B1343" t="s">
        <v>10</v>
      </c>
      <c r="C1343">
        <v>116</v>
      </c>
      <c r="J1343">
        <f t="shared" si="20"/>
        <v>255.20000000000002</v>
      </c>
    </row>
    <row r="1344" spans="1:10" x14ac:dyDescent="0.25">
      <c r="A1344" s="1">
        <v>40609</v>
      </c>
      <c r="B1344" t="s">
        <v>12</v>
      </c>
      <c r="C1344">
        <v>76</v>
      </c>
      <c r="J1344">
        <f t="shared" si="20"/>
        <v>167.20000000000002</v>
      </c>
    </row>
    <row r="1345" spans="1:10" x14ac:dyDescent="0.25">
      <c r="A1345" s="1">
        <v>40610</v>
      </c>
      <c r="B1345" t="s">
        <v>6</v>
      </c>
      <c r="C1345">
        <v>25</v>
      </c>
      <c r="J1345">
        <f t="shared" si="20"/>
        <v>55.000000000000007</v>
      </c>
    </row>
    <row r="1346" spans="1:10" x14ac:dyDescent="0.25">
      <c r="A1346" s="1">
        <v>40614</v>
      </c>
      <c r="B1346" t="s">
        <v>31</v>
      </c>
      <c r="C1346">
        <v>37</v>
      </c>
      <c r="J1346">
        <f t="shared" ref="J1346:J1409" si="21">IF(YEAR(A1346)=$F$1,C1346*$G$1,IF(YEAR(A1346)=$F$2,C1346*$G$2,IF(YEAR(A1346)=$F$3,C1346*$G$3,IF(YEAR(A1346)=$F$4,C1346*$G$4,IF(YEAR(A1346)=$F$5,C1346*$G$5,IF(YEAR(A1346)=$F$6,C1346*$G$6,IF(YEAR(A1346)=$F$7,C1346*$G$7,IF(YEAR(A1346)=$F$8,C1346*$G$8,IF(YEAR(A1346)=$F$9,C1346*$G$9,IF(YEAR(A1346)=$F$10,C1346*$G$10,))))))))))</f>
        <v>81.400000000000006</v>
      </c>
    </row>
    <row r="1347" spans="1:10" x14ac:dyDescent="0.25">
      <c r="A1347" s="1">
        <v>40616</v>
      </c>
      <c r="B1347" t="s">
        <v>80</v>
      </c>
      <c r="C1347">
        <v>108</v>
      </c>
      <c r="J1347">
        <f t="shared" si="21"/>
        <v>237.60000000000002</v>
      </c>
    </row>
    <row r="1348" spans="1:10" x14ac:dyDescent="0.25">
      <c r="A1348" s="1">
        <v>40617</v>
      </c>
      <c r="B1348" t="s">
        <v>7</v>
      </c>
      <c r="C1348">
        <v>199</v>
      </c>
      <c r="J1348">
        <f t="shared" si="21"/>
        <v>437.8</v>
      </c>
    </row>
    <row r="1349" spans="1:10" x14ac:dyDescent="0.25">
      <c r="A1349" s="1">
        <v>40617</v>
      </c>
      <c r="B1349" t="s">
        <v>45</v>
      </c>
      <c r="C1349">
        <v>128</v>
      </c>
      <c r="J1349">
        <f t="shared" si="21"/>
        <v>281.60000000000002</v>
      </c>
    </row>
    <row r="1350" spans="1:10" x14ac:dyDescent="0.25">
      <c r="A1350" s="1">
        <v>40618</v>
      </c>
      <c r="B1350" t="s">
        <v>58</v>
      </c>
      <c r="C1350">
        <v>32</v>
      </c>
      <c r="J1350">
        <f t="shared" si="21"/>
        <v>70.400000000000006</v>
      </c>
    </row>
    <row r="1351" spans="1:10" x14ac:dyDescent="0.25">
      <c r="A1351" s="1">
        <v>40625</v>
      </c>
      <c r="B1351" t="s">
        <v>30</v>
      </c>
      <c r="C1351">
        <v>151</v>
      </c>
      <c r="J1351">
        <f t="shared" si="21"/>
        <v>332.20000000000005</v>
      </c>
    </row>
    <row r="1352" spans="1:10" x14ac:dyDescent="0.25">
      <c r="A1352" s="1">
        <v>40626</v>
      </c>
      <c r="B1352" t="s">
        <v>153</v>
      </c>
      <c r="C1352">
        <v>8</v>
      </c>
      <c r="J1352">
        <f t="shared" si="21"/>
        <v>17.600000000000001</v>
      </c>
    </row>
    <row r="1353" spans="1:10" x14ac:dyDescent="0.25">
      <c r="A1353" s="1">
        <v>40627</v>
      </c>
      <c r="B1353" t="s">
        <v>14</v>
      </c>
      <c r="C1353">
        <v>411</v>
      </c>
      <c r="J1353">
        <f t="shared" si="21"/>
        <v>904.2</v>
      </c>
    </row>
    <row r="1354" spans="1:10" x14ac:dyDescent="0.25">
      <c r="A1354" s="1">
        <v>40628</v>
      </c>
      <c r="B1354" t="s">
        <v>52</v>
      </c>
      <c r="C1354">
        <v>119</v>
      </c>
      <c r="J1354">
        <f t="shared" si="21"/>
        <v>261.8</v>
      </c>
    </row>
    <row r="1355" spans="1:10" x14ac:dyDescent="0.25">
      <c r="A1355" s="1">
        <v>40630</v>
      </c>
      <c r="B1355" t="s">
        <v>17</v>
      </c>
      <c r="C1355">
        <v>366</v>
      </c>
      <c r="J1355">
        <f t="shared" si="21"/>
        <v>805.2</v>
      </c>
    </row>
    <row r="1356" spans="1:10" x14ac:dyDescent="0.25">
      <c r="A1356" s="1">
        <v>40633</v>
      </c>
      <c r="B1356" t="s">
        <v>69</v>
      </c>
      <c r="C1356">
        <v>20</v>
      </c>
      <c r="J1356">
        <f t="shared" si="21"/>
        <v>44</v>
      </c>
    </row>
    <row r="1357" spans="1:10" x14ac:dyDescent="0.25">
      <c r="A1357" s="1">
        <v>40635</v>
      </c>
      <c r="B1357" t="s">
        <v>123</v>
      </c>
      <c r="C1357">
        <v>124</v>
      </c>
      <c r="J1357">
        <f t="shared" si="21"/>
        <v>272.8</v>
      </c>
    </row>
    <row r="1358" spans="1:10" x14ac:dyDescent="0.25">
      <c r="A1358" s="1">
        <v>40635</v>
      </c>
      <c r="B1358" t="s">
        <v>10</v>
      </c>
      <c r="C1358">
        <v>30</v>
      </c>
      <c r="J1358">
        <f t="shared" si="21"/>
        <v>66</v>
      </c>
    </row>
    <row r="1359" spans="1:10" x14ac:dyDescent="0.25">
      <c r="A1359" s="1">
        <v>40636</v>
      </c>
      <c r="B1359" t="s">
        <v>14</v>
      </c>
      <c r="C1359">
        <v>237</v>
      </c>
      <c r="J1359">
        <f t="shared" si="21"/>
        <v>521.40000000000009</v>
      </c>
    </row>
    <row r="1360" spans="1:10" x14ac:dyDescent="0.25">
      <c r="A1360" s="1">
        <v>40638</v>
      </c>
      <c r="B1360" t="s">
        <v>22</v>
      </c>
      <c r="C1360">
        <v>355</v>
      </c>
      <c r="J1360">
        <f t="shared" si="21"/>
        <v>781.00000000000011</v>
      </c>
    </row>
    <row r="1361" spans="1:10" x14ac:dyDescent="0.25">
      <c r="A1361" s="1">
        <v>40642</v>
      </c>
      <c r="B1361" t="s">
        <v>45</v>
      </c>
      <c r="C1361">
        <v>162</v>
      </c>
      <c r="J1361">
        <f t="shared" si="21"/>
        <v>356.40000000000003</v>
      </c>
    </row>
    <row r="1362" spans="1:10" x14ac:dyDescent="0.25">
      <c r="A1362" s="1">
        <v>40647</v>
      </c>
      <c r="B1362" t="s">
        <v>35</v>
      </c>
      <c r="C1362">
        <v>46</v>
      </c>
      <c r="J1362">
        <f t="shared" si="21"/>
        <v>101.2</v>
      </c>
    </row>
    <row r="1363" spans="1:10" x14ac:dyDescent="0.25">
      <c r="A1363" s="1">
        <v>40647</v>
      </c>
      <c r="B1363" t="s">
        <v>219</v>
      </c>
      <c r="C1363">
        <v>13</v>
      </c>
      <c r="J1363">
        <f t="shared" si="21"/>
        <v>28.6</v>
      </c>
    </row>
    <row r="1364" spans="1:10" x14ac:dyDescent="0.25">
      <c r="A1364" s="1">
        <v>40647</v>
      </c>
      <c r="B1364" t="s">
        <v>118</v>
      </c>
      <c r="C1364">
        <v>14</v>
      </c>
      <c r="J1364">
        <f t="shared" si="21"/>
        <v>30.800000000000004</v>
      </c>
    </row>
    <row r="1365" spans="1:10" x14ac:dyDescent="0.25">
      <c r="A1365" s="1">
        <v>40647</v>
      </c>
      <c r="B1365" t="s">
        <v>220</v>
      </c>
      <c r="C1365">
        <v>4</v>
      </c>
      <c r="J1365">
        <f t="shared" si="21"/>
        <v>8.8000000000000007</v>
      </c>
    </row>
    <row r="1366" spans="1:10" x14ac:dyDescent="0.25">
      <c r="A1366" s="1">
        <v>40651</v>
      </c>
      <c r="B1366" t="s">
        <v>9</v>
      </c>
      <c r="C1366">
        <v>470</v>
      </c>
      <c r="J1366">
        <f t="shared" si="21"/>
        <v>1034</v>
      </c>
    </row>
    <row r="1367" spans="1:10" x14ac:dyDescent="0.25">
      <c r="A1367" s="1">
        <v>40651</v>
      </c>
      <c r="B1367" t="s">
        <v>221</v>
      </c>
      <c r="C1367">
        <v>9</v>
      </c>
      <c r="J1367">
        <f t="shared" si="21"/>
        <v>19.8</v>
      </c>
    </row>
    <row r="1368" spans="1:10" x14ac:dyDescent="0.25">
      <c r="A1368" s="1">
        <v>40651</v>
      </c>
      <c r="B1368" t="s">
        <v>58</v>
      </c>
      <c r="C1368">
        <v>37</v>
      </c>
      <c r="J1368">
        <f t="shared" si="21"/>
        <v>81.400000000000006</v>
      </c>
    </row>
    <row r="1369" spans="1:10" x14ac:dyDescent="0.25">
      <c r="A1369" s="1">
        <v>40652</v>
      </c>
      <c r="B1369" t="s">
        <v>28</v>
      </c>
      <c r="C1369">
        <v>55</v>
      </c>
      <c r="J1369">
        <f t="shared" si="21"/>
        <v>121.00000000000001</v>
      </c>
    </row>
    <row r="1370" spans="1:10" x14ac:dyDescent="0.25">
      <c r="A1370" s="1">
        <v>40654</v>
      </c>
      <c r="B1370" t="s">
        <v>55</v>
      </c>
      <c r="C1370">
        <v>140</v>
      </c>
      <c r="J1370">
        <f t="shared" si="21"/>
        <v>308</v>
      </c>
    </row>
    <row r="1371" spans="1:10" x14ac:dyDescent="0.25">
      <c r="A1371" s="1">
        <v>40656</v>
      </c>
      <c r="B1371" t="s">
        <v>222</v>
      </c>
      <c r="C1371">
        <v>12</v>
      </c>
      <c r="J1371">
        <f t="shared" si="21"/>
        <v>26.400000000000002</v>
      </c>
    </row>
    <row r="1372" spans="1:10" x14ac:dyDescent="0.25">
      <c r="A1372" s="1">
        <v>40658</v>
      </c>
      <c r="B1372" t="s">
        <v>12</v>
      </c>
      <c r="C1372">
        <v>20</v>
      </c>
      <c r="J1372">
        <f t="shared" si="21"/>
        <v>44</v>
      </c>
    </row>
    <row r="1373" spans="1:10" x14ac:dyDescent="0.25">
      <c r="A1373" s="1">
        <v>40662</v>
      </c>
      <c r="B1373" t="s">
        <v>50</v>
      </c>
      <c r="C1373">
        <v>478</v>
      </c>
      <c r="J1373">
        <f t="shared" si="21"/>
        <v>1051.6000000000001</v>
      </c>
    </row>
    <row r="1374" spans="1:10" x14ac:dyDescent="0.25">
      <c r="A1374" s="1">
        <v>40664</v>
      </c>
      <c r="B1374" t="s">
        <v>22</v>
      </c>
      <c r="C1374">
        <v>289</v>
      </c>
      <c r="J1374">
        <f t="shared" si="21"/>
        <v>635.80000000000007</v>
      </c>
    </row>
    <row r="1375" spans="1:10" x14ac:dyDescent="0.25">
      <c r="A1375" s="1">
        <v>40665</v>
      </c>
      <c r="B1375" t="s">
        <v>57</v>
      </c>
      <c r="C1375">
        <v>1</v>
      </c>
      <c r="J1375">
        <f t="shared" si="21"/>
        <v>2.2000000000000002</v>
      </c>
    </row>
    <row r="1376" spans="1:10" x14ac:dyDescent="0.25">
      <c r="A1376" s="1">
        <v>40665</v>
      </c>
      <c r="B1376" t="s">
        <v>149</v>
      </c>
      <c r="C1376">
        <v>15</v>
      </c>
      <c r="J1376">
        <f t="shared" si="21"/>
        <v>33</v>
      </c>
    </row>
    <row r="1377" spans="1:10" x14ac:dyDescent="0.25">
      <c r="A1377" s="1">
        <v>40668</v>
      </c>
      <c r="B1377" t="s">
        <v>7</v>
      </c>
      <c r="C1377">
        <v>400</v>
      </c>
      <c r="J1377">
        <f t="shared" si="21"/>
        <v>880.00000000000011</v>
      </c>
    </row>
    <row r="1378" spans="1:10" x14ac:dyDescent="0.25">
      <c r="A1378" s="1">
        <v>40669</v>
      </c>
      <c r="B1378" t="s">
        <v>108</v>
      </c>
      <c r="C1378">
        <v>1</v>
      </c>
      <c r="J1378">
        <f t="shared" si="21"/>
        <v>2.2000000000000002</v>
      </c>
    </row>
    <row r="1379" spans="1:10" x14ac:dyDescent="0.25">
      <c r="A1379" s="1">
        <v>40670</v>
      </c>
      <c r="B1379" t="s">
        <v>8</v>
      </c>
      <c r="C1379">
        <v>184</v>
      </c>
      <c r="J1379">
        <f t="shared" si="21"/>
        <v>404.8</v>
      </c>
    </row>
    <row r="1380" spans="1:10" x14ac:dyDescent="0.25">
      <c r="A1380" s="1">
        <v>40670</v>
      </c>
      <c r="B1380" t="s">
        <v>6</v>
      </c>
      <c r="C1380">
        <v>99</v>
      </c>
      <c r="J1380">
        <f t="shared" si="21"/>
        <v>217.8</v>
      </c>
    </row>
    <row r="1381" spans="1:10" x14ac:dyDescent="0.25">
      <c r="A1381" s="1">
        <v>40671</v>
      </c>
      <c r="B1381" t="s">
        <v>10</v>
      </c>
      <c r="C1381">
        <v>143</v>
      </c>
      <c r="J1381">
        <f t="shared" si="21"/>
        <v>314.60000000000002</v>
      </c>
    </row>
    <row r="1382" spans="1:10" x14ac:dyDescent="0.25">
      <c r="A1382" s="1">
        <v>40672</v>
      </c>
      <c r="B1382" t="s">
        <v>30</v>
      </c>
      <c r="C1382">
        <v>184</v>
      </c>
      <c r="J1382">
        <f t="shared" si="21"/>
        <v>404.8</v>
      </c>
    </row>
    <row r="1383" spans="1:10" x14ac:dyDescent="0.25">
      <c r="A1383" s="1">
        <v>40676</v>
      </c>
      <c r="B1383" t="s">
        <v>163</v>
      </c>
      <c r="C1383">
        <v>3</v>
      </c>
      <c r="J1383">
        <f t="shared" si="21"/>
        <v>6.6000000000000005</v>
      </c>
    </row>
    <row r="1384" spans="1:10" x14ac:dyDescent="0.25">
      <c r="A1384" s="1">
        <v>40676</v>
      </c>
      <c r="B1384" t="s">
        <v>18</v>
      </c>
      <c r="C1384">
        <v>197</v>
      </c>
      <c r="J1384">
        <f t="shared" si="21"/>
        <v>433.40000000000003</v>
      </c>
    </row>
    <row r="1385" spans="1:10" x14ac:dyDescent="0.25">
      <c r="A1385" s="1">
        <v>40680</v>
      </c>
      <c r="B1385" t="s">
        <v>4</v>
      </c>
      <c r="C1385">
        <v>18</v>
      </c>
      <c r="J1385">
        <f t="shared" si="21"/>
        <v>39.6</v>
      </c>
    </row>
    <row r="1386" spans="1:10" x14ac:dyDescent="0.25">
      <c r="A1386" s="1">
        <v>40685</v>
      </c>
      <c r="B1386" t="s">
        <v>0</v>
      </c>
      <c r="C1386">
        <v>7</v>
      </c>
      <c r="J1386">
        <f t="shared" si="21"/>
        <v>15.400000000000002</v>
      </c>
    </row>
    <row r="1387" spans="1:10" x14ac:dyDescent="0.25">
      <c r="A1387" s="1">
        <v>40686</v>
      </c>
      <c r="B1387" t="s">
        <v>9</v>
      </c>
      <c r="C1387">
        <v>381</v>
      </c>
      <c r="J1387">
        <f t="shared" si="21"/>
        <v>838.2</v>
      </c>
    </row>
    <row r="1388" spans="1:10" x14ac:dyDescent="0.25">
      <c r="A1388" s="1">
        <v>40689</v>
      </c>
      <c r="B1388" t="s">
        <v>61</v>
      </c>
      <c r="C1388">
        <v>45</v>
      </c>
      <c r="J1388">
        <f t="shared" si="21"/>
        <v>99.000000000000014</v>
      </c>
    </row>
    <row r="1389" spans="1:10" x14ac:dyDescent="0.25">
      <c r="A1389" s="1">
        <v>40691</v>
      </c>
      <c r="B1389" t="s">
        <v>17</v>
      </c>
      <c r="C1389">
        <v>499</v>
      </c>
      <c r="J1389">
        <f t="shared" si="21"/>
        <v>1097.8000000000002</v>
      </c>
    </row>
    <row r="1390" spans="1:10" x14ac:dyDescent="0.25">
      <c r="A1390" s="1">
        <v>40695</v>
      </c>
      <c r="B1390" t="s">
        <v>17</v>
      </c>
      <c r="C1390">
        <v>134</v>
      </c>
      <c r="J1390">
        <f t="shared" si="21"/>
        <v>294.8</v>
      </c>
    </row>
    <row r="1391" spans="1:10" x14ac:dyDescent="0.25">
      <c r="A1391" s="1">
        <v>40695</v>
      </c>
      <c r="B1391" t="s">
        <v>52</v>
      </c>
      <c r="C1391">
        <v>132</v>
      </c>
      <c r="J1391">
        <f t="shared" si="21"/>
        <v>290.40000000000003</v>
      </c>
    </row>
    <row r="1392" spans="1:10" x14ac:dyDescent="0.25">
      <c r="A1392" s="1">
        <v>40696</v>
      </c>
      <c r="B1392" t="s">
        <v>19</v>
      </c>
      <c r="C1392">
        <v>180</v>
      </c>
      <c r="J1392">
        <f t="shared" si="21"/>
        <v>396.00000000000006</v>
      </c>
    </row>
    <row r="1393" spans="1:10" x14ac:dyDescent="0.25">
      <c r="A1393" s="1">
        <v>40699</v>
      </c>
      <c r="B1393" t="s">
        <v>221</v>
      </c>
      <c r="C1393">
        <v>5</v>
      </c>
      <c r="J1393">
        <f t="shared" si="21"/>
        <v>11</v>
      </c>
    </row>
    <row r="1394" spans="1:10" x14ac:dyDescent="0.25">
      <c r="A1394" s="1">
        <v>40701</v>
      </c>
      <c r="B1394" t="s">
        <v>24</v>
      </c>
      <c r="C1394">
        <v>110</v>
      </c>
      <c r="J1394">
        <f t="shared" si="21"/>
        <v>242.00000000000003</v>
      </c>
    </row>
    <row r="1395" spans="1:10" x14ac:dyDescent="0.25">
      <c r="A1395" s="1">
        <v>40702</v>
      </c>
      <c r="B1395" t="s">
        <v>52</v>
      </c>
      <c r="C1395">
        <v>54</v>
      </c>
      <c r="J1395">
        <f t="shared" si="21"/>
        <v>118.80000000000001</v>
      </c>
    </row>
    <row r="1396" spans="1:10" x14ac:dyDescent="0.25">
      <c r="A1396" s="1">
        <v>40703</v>
      </c>
      <c r="B1396" t="s">
        <v>209</v>
      </c>
      <c r="C1396">
        <v>6</v>
      </c>
      <c r="J1396">
        <f t="shared" si="21"/>
        <v>13.200000000000001</v>
      </c>
    </row>
    <row r="1397" spans="1:10" x14ac:dyDescent="0.25">
      <c r="A1397" s="1">
        <v>40704</v>
      </c>
      <c r="B1397" t="s">
        <v>50</v>
      </c>
      <c r="C1397">
        <v>476</v>
      </c>
      <c r="J1397">
        <f t="shared" si="21"/>
        <v>1047.2</v>
      </c>
    </row>
    <row r="1398" spans="1:10" x14ac:dyDescent="0.25">
      <c r="A1398" s="1">
        <v>40704</v>
      </c>
      <c r="B1398" t="s">
        <v>19</v>
      </c>
      <c r="C1398">
        <v>104</v>
      </c>
      <c r="J1398">
        <f t="shared" si="21"/>
        <v>228.8</v>
      </c>
    </row>
    <row r="1399" spans="1:10" x14ac:dyDescent="0.25">
      <c r="A1399" s="1">
        <v>40704</v>
      </c>
      <c r="B1399" t="s">
        <v>31</v>
      </c>
      <c r="C1399">
        <v>104</v>
      </c>
      <c r="J1399">
        <f t="shared" si="21"/>
        <v>228.8</v>
      </c>
    </row>
    <row r="1400" spans="1:10" x14ac:dyDescent="0.25">
      <c r="A1400" s="1">
        <v>40706</v>
      </c>
      <c r="B1400" t="s">
        <v>18</v>
      </c>
      <c r="C1400">
        <v>47</v>
      </c>
      <c r="J1400">
        <f t="shared" si="21"/>
        <v>103.4</v>
      </c>
    </row>
    <row r="1401" spans="1:10" x14ac:dyDescent="0.25">
      <c r="A1401" s="1">
        <v>40706</v>
      </c>
      <c r="B1401" t="s">
        <v>35</v>
      </c>
      <c r="C1401">
        <v>127</v>
      </c>
      <c r="J1401">
        <f t="shared" si="21"/>
        <v>279.40000000000003</v>
      </c>
    </row>
    <row r="1402" spans="1:10" x14ac:dyDescent="0.25">
      <c r="A1402" s="1">
        <v>40708</v>
      </c>
      <c r="B1402" t="s">
        <v>25</v>
      </c>
      <c r="C1402">
        <v>143</v>
      </c>
      <c r="J1402">
        <f t="shared" si="21"/>
        <v>314.60000000000002</v>
      </c>
    </row>
    <row r="1403" spans="1:10" x14ac:dyDescent="0.25">
      <c r="A1403" s="1">
        <v>40711</v>
      </c>
      <c r="B1403" t="s">
        <v>58</v>
      </c>
      <c r="C1403">
        <v>181</v>
      </c>
      <c r="J1403">
        <f t="shared" si="21"/>
        <v>398.20000000000005</v>
      </c>
    </row>
    <row r="1404" spans="1:10" x14ac:dyDescent="0.25">
      <c r="A1404" s="1">
        <v>40714</v>
      </c>
      <c r="B1404" t="s">
        <v>19</v>
      </c>
      <c r="C1404">
        <v>139</v>
      </c>
      <c r="J1404">
        <f t="shared" si="21"/>
        <v>305.8</v>
      </c>
    </row>
    <row r="1405" spans="1:10" x14ac:dyDescent="0.25">
      <c r="A1405" s="1">
        <v>40717</v>
      </c>
      <c r="B1405" t="s">
        <v>52</v>
      </c>
      <c r="C1405">
        <v>187</v>
      </c>
      <c r="J1405">
        <f t="shared" si="21"/>
        <v>411.40000000000003</v>
      </c>
    </row>
    <row r="1406" spans="1:10" x14ac:dyDescent="0.25">
      <c r="A1406" s="1">
        <v>40717</v>
      </c>
      <c r="B1406" t="s">
        <v>201</v>
      </c>
      <c r="C1406">
        <v>11</v>
      </c>
      <c r="J1406">
        <f t="shared" si="21"/>
        <v>24.200000000000003</v>
      </c>
    </row>
    <row r="1407" spans="1:10" x14ac:dyDescent="0.25">
      <c r="A1407" s="1">
        <v>40718</v>
      </c>
      <c r="B1407" t="s">
        <v>55</v>
      </c>
      <c r="C1407">
        <v>170</v>
      </c>
      <c r="J1407">
        <f t="shared" si="21"/>
        <v>374.00000000000006</v>
      </c>
    </row>
    <row r="1408" spans="1:10" x14ac:dyDescent="0.25">
      <c r="A1408" s="1">
        <v>40723</v>
      </c>
      <c r="B1408" t="s">
        <v>116</v>
      </c>
      <c r="C1408">
        <v>7</v>
      </c>
      <c r="J1408">
        <f t="shared" si="21"/>
        <v>15.400000000000002</v>
      </c>
    </row>
    <row r="1409" spans="1:10" x14ac:dyDescent="0.25">
      <c r="A1409" s="1">
        <v>40727</v>
      </c>
      <c r="B1409" t="s">
        <v>12</v>
      </c>
      <c r="C1409">
        <v>168</v>
      </c>
      <c r="J1409">
        <f t="shared" si="21"/>
        <v>369.6</v>
      </c>
    </row>
    <row r="1410" spans="1:10" x14ac:dyDescent="0.25">
      <c r="A1410" s="1">
        <v>40727</v>
      </c>
      <c r="B1410" t="s">
        <v>205</v>
      </c>
      <c r="C1410">
        <v>4</v>
      </c>
      <c r="J1410">
        <f t="shared" ref="J1410:J1473" si="22">IF(YEAR(A1410)=$F$1,C1410*$G$1,IF(YEAR(A1410)=$F$2,C1410*$G$2,IF(YEAR(A1410)=$F$3,C1410*$G$3,IF(YEAR(A1410)=$F$4,C1410*$G$4,IF(YEAR(A1410)=$F$5,C1410*$G$5,IF(YEAR(A1410)=$F$6,C1410*$G$6,IF(YEAR(A1410)=$F$7,C1410*$G$7,IF(YEAR(A1410)=$F$8,C1410*$G$8,IF(YEAR(A1410)=$F$9,C1410*$G$9,IF(YEAR(A1410)=$F$10,C1410*$G$10,))))))))))</f>
        <v>8.8000000000000007</v>
      </c>
    </row>
    <row r="1411" spans="1:10" x14ac:dyDescent="0.25">
      <c r="A1411" s="1">
        <v>40727</v>
      </c>
      <c r="B1411" t="s">
        <v>9</v>
      </c>
      <c r="C1411">
        <v>145</v>
      </c>
      <c r="J1411">
        <f t="shared" si="22"/>
        <v>319</v>
      </c>
    </row>
    <row r="1412" spans="1:10" x14ac:dyDescent="0.25">
      <c r="A1412" s="1">
        <v>40730</v>
      </c>
      <c r="B1412" t="s">
        <v>19</v>
      </c>
      <c r="C1412">
        <v>103</v>
      </c>
      <c r="J1412">
        <f t="shared" si="22"/>
        <v>226.60000000000002</v>
      </c>
    </row>
    <row r="1413" spans="1:10" x14ac:dyDescent="0.25">
      <c r="A1413" s="1">
        <v>40732</v>
      </c>
      <c r="B1413" t="s">
        <v>17</v>
      </c>
      <c r="C1413">
        <v>101</v>
      </c>
      <c r="J1413">
        <f t="shared" si="22"/>
        <v>222.20000000000002</v>
      </c>
    </row>
    <row r="1414" spans="1:10" x14ac:dyDescent="0.25">
      <c r="A1414" s="1">
        <v>40733</v>
      </c>
      <c r="B1414" t="s">
        <v>35</v>
      </c>
      <c r="C1414">
        <v>141</v>
      </c>
      <c r="J1414">
        <f t="shared" si="22"/>
        <v>310.20000000000005</v>
      </c>
    </row>
    <row r="1415" spans="1:10" x14ac:dyDescent="0.25">
      <c r="A1415" s="1">
        <v>40733</v>
      </c>
      <c r="B1415" t="s">
        <v>194</v>
      </c>
      <c r="C1415">
        <v>6</v>
      </c>
      <c r="J1415">
        <f t="shared" si="22"/>
        <v>13.200000000000001</v>
      </c>
    </row>
    <row r="1416" spans="1:10" x14ac:dyDescent="0.25">
      <c r="A1416" s="1">
        <v>40733</v>
      </c>
      <c r="B1416" t="s">
        <v>178</v>
      </c>
      <c r="C1416">
        <v>16</v>
      </c>
      <c r="J1416">
        <f t="shared" si="22"/>
        <v>35.200000000000003</v>
      </c>
    </row>
    <row r="1417" spans="1:10" x14ac:dyDescent="0.25">
      <c r="A1417" s="1">
        <v>40735</v>
      </c>
      <c r="B1417" t="s">
        <v>17</v>
      </c>
      <c r="C1417">
        <v>276</v>
      </c>
      <c r="J1417">
        <f t="shared" si="22"/>
        <v>607.20000000000005</v>
      </c>
    </row>
    <row r="1418" spans="1:10" x14ac:dyDescent="0.25">
      <c r="A1418" s="1">
        <v>40736</v>
      </c>
      <c r="B1418" t="s">
        <v>102</v>
      </c>
      <c r="C1418">
        <v>329</v>
      </c>
      <c r="J1418">
        <f t="shared" si="22"/>
        <v>723.80000000000007</v>
      </c>
    </row>
    <row r="1419" spans="1:10" x14ac:dyDescent="0.25">
      <c r="A1419" s="1">
        <v>40737</v>
      </c>
      <c r="B1419" t="s">
        <v>52</v>
      </c>
      <c r="C1419">
        <v>200</v>
      </c>
      <c r="J1419">
        <f t="shared" si="22"/>
        <v>440.00000000000006</v>
      </c>
    </row>
    <row r="1420" spans="1:10" x14ac:dyDescent="0.25">
      <c r="A1420" s="1">
        <v>40740</v>
      </c>
      <c r="B1420" t="s">
        <v>10</v>
      </c>
      <c r="C1420">
        <v>82</v>
      </c>
      <c r="J1420">
        <f t="shared" si="22"/>
        <v>180.4</v>
      </c>
    </row>
    <row r="1421" spans="1:10" x14ac:dyDescent="0.25">
      <c r="A1421" s="1">
        <v>40740</v>
      </c>
      <c r="B1421" t="s">
        <v>37</v>
      </c>
      <c r="C1421">
        <v>66</v>
      </c>
      <c r="J1421">
        <f t="shared" si="22"/>
        <v>145.20000000000002</v>
      </c>
    </row>
    <row r="1422" spans="1:10" x14ac:dyDescent="0.25">
      <c r="A1422" s="1">
        <v>40745</v>
      </c>
      <c r="B1422" t="s">
        <v>22</v>
      </c>
      <c r="C1422">
        <v>150</v>
      </c>
      <c r="J1422">
        <f t="shared" si="22"/>
        <v>330</v>
      </c>
    </row>
    <row r="1423" spans="1:10" x14ac:dyDescent="0.25">
      <c r="A1423" s="1">
        <v>40745</v>
      </c>
      <c r="B1423" t="s">
        <v>69</v>
      </c>
      <c r="C1423">
        <v>63</v>
      </c>
      <c r="J1423">
        <f t="shared" si="22"/>
        <v>138.60000000000002</v>
      </c>
    </row>
    <row r="1424" spans="1:10" x14ac:dyDescent="0.25">
      <c r="A1424" s="1">
        <v>40746</v>
      </c>
      <c r="B1424" t="s">
        <v>66</v>
      </c>
      <c r="C1424">
        <v>120</v>
      </c>
      <c r="J1424">
        <f t="shared" si="22"/>
        <v>264</v>
      </c>
    </row>
    <row r="1425" spans="1:10" x14ac:dyDescent="0.25">
      <c r="A1425" s="1">
        <v>40747</v>
      </c>
      <c r="B1425" t="s">
        <v>7</v>
      </c>
      <c r="C1425">
        <v>155</v>
      </c>
      <c r="J1425">
        <f t="shared" si="22"/>
        <v>341</v>
      </c>
    </row>
    <row r="1426" spans="1:10" x14ac:dyDescent="0.25">
      <c r="A1426" s="1">
        <v>40748</v>
      </c>
      <c r="B1426" t="s">
        <v>19</v>
      </c>
      <c r="C1426">
        <v>30</v>
      </c>
      <c r="J1426">
        <f t="shared" si="22"/>
        <v>66</v>
      </c>
    </row>
    <row r="1427" spans="1:10" x14ac:dyDescent="0.25">
      <c r="A1427" s="1">
        <v>40748</v>
      </c>
      <c r="B1427" t="s">
        <v>71</v>
      </c>
      <c r="C1427">
        <v>34</v>
      </c>
      <c r="J1427">
        <f t="shared" si="22"/>
        <v>74.800000000000011</v>
      </c>
    </row>
    <row r="1428" spans="1:10" x14ac:dyDescent="0.25">
      <c r="A1428" s="1">
        <v>40753</v>
      </c>
      <c r="B1428" t="s">
        <v>12</v>
      </c>
      <c r="C1428">
        <v>30</v>
      </c>
      <c r="J1428">
        <f t="shared" si="22"/>
        <v>66</v>
      </c>
    </row>
    <row r="1429" spans="1:10" x14ac:dyDescent="0.25">
      <c r="A1429" s="1">
        <v>40753</v>
      </c>
      <c r="B1429" t="s">
        <v>6</v>
      </c>
      <c r="C1429">
        <v>162</v>
      </c>
      <c r="J1429">
        <f t="shared" si="22"/>
        <v>356.40000000000003</v>
      </c>
    </row>
    <row r="1430" spans="1:10" x14ac:dyDescent="0.25">
      <c r="A1430" s="1">
        <v>40754</v>
      </c>
      <c r="B1430" t="s">
        <v>63</v>
      </c>
      <c r="C1430">
        <v>71</v>
      </c>
      <c r="J1430">
        <f t="shared" si="22"/>
        <v>156.20000000000002</v>
      </c>
    </row>
    <row r="1431" spans="1:10" x14ac:dyDescent="0.25">
      <c r="A1431" s="1">
        <v>40755</v>
      </c>
      <c r="B1431" t="s">
        <v>155</v>
      </c>
      <c r="C1431">
        <v>16</v>
      </c>
      <c r="J1431">
        <f t="shared" si="22"/>
        <v>35.200000000000003</v>
      </c>
    </row>
    <row r="1432" spans="1:10" x14ac:dyDescent="0.25">
      <c r="A1432" s="1">
        <v>40759</v>
      </c>
      <c r="B1432" t="s">
        <v>35</v>
      </c>
      <c r="C1432">
        <v>165</v>
      </c>
      <c r="J1432">
        <f t="shared" si="22"/>
        <v>363.00000000000006</v>
      </c>
    </row>
    <row r="1433" spans="1:10" x14ac:dyDescent="0.25">
      <c r="A1433" s="1">
        <v>40760</v>
      </c>
      <c r="B1433" t="s">
        <v>35</v>
      </c>
      <c r="C1433">
        <v>180</v>
      </c>
      <c r="J1433">
        <f t="shared" si="22"/>
        <v>396.00000000000006</v>
      </c>
    </row>
    <row r="1434" spans="1:10" x14ac:dyDescent="0.25">
      <c r="A1434" s="1">
        <v>40761</v>
      </c>
      <c r="B1434" t="s">
        <v>84</v>
      </c>
      <c r="C1434">
        <v>2</v>
      </c>
      <c r="J1434">
        <f t="shared" si="22"/>
        <v>4.4000000000000004</v>
      </c>
    </row>
    <row r="1435" spans="1:10" x14ac:dyDescent="0.25">
      <c r="A1435" s="1">
        <v>40766</v>
      </c>
      <c r="B1435" t="s">
        <v>37</v>
      </c>
      <c r="C1435">
        <v>111</v>
      </c>
      <c r="J1435">
        <f t="shared" si="22"/>
        <v>244.20000000000002</v>
      </c>
    </row>
    <row r="1436" spans="1:10" x14ac:dyDescent="0.25">
      <c r="A1436" s="1">
        <v>40767</v>
      </c>
      <c r="B1436" t="s">
        <v>35</v>
      </c>
      <c r="C1436">
        <v>128</v>
      </c>
      <c r="J1436">
        <f t="shared" si="22"/>
        <v>281.60000000000002</v>
      </c>
    </row>
    <row r="1437" spans="1:10" x14ac:dyDescent="0.25">
      <c r="A1437" s="1">
        <v>40768</v>
      </c>
      <c r="B1437" t="s">
        <v>110</v>
      </c>
      <c r="C1437">
        <v>7</v>
      </c>
      <c r="J1437">
        <f t="shared" si="22"/>
        <v>15.400000000000002</v>
      </c>
    </row>
    <row r="1438" spans="1:10" x14ac:dyDescent="0.25">
      <c r="A1438" s="1">
        <v>40768</v>
      </c>
      <c r="B1438" t="s">
        <v>9</v>
      </c>
      <c r="C1438">
        <v>211</v>
      </c>
      <c r="J1438">
        <f t="shared" si="22"/>
        <v>464.20000000000005</v>
      </c>
    </row>
    <row r="1439" spans="1:10" x14ac:dyDescent="0.25">
      <c r="A1439" s="1">
        <v>40768</v>
      </c>
      <c r="B1439" t="s">
        <v>6</v>
      </c>
      <c r="C1439">
        <v>184</v>
      </c>
      <c r="J1439">
        <f t="shared" si="22"/>
        <v>404.8</v>
      </c>
    </row>
    <row r="1440" spans="1:10" x14ac:dyDescent="0.25">
      <c r="A1440" s="1">
        <v>40771</v>
      </c>
      <c r="B1440" t="s">
        <v>14</v>
      </c>
      <c r="C1440">
        <v>450</v>
      </c>
      <c r="J1440">
        <f t="shared" si="22"/>
        <v>990.00000000000011</v>
      </c>
    </row>
    <row r="1441" spans="1:10" x14ac:dyDescent="0.25">
      <c r="A1441" s="1">
        <v>40771</v>
      </c>
      <c r="B1441" t="s">
        <v>120</v>
      </c>
      <c r="C1441">
        <v>140</v>
      </c>
      <c r="J1441">
        <f t="shared" si="22"/>
        <v>308</v>
      </c>
    </row>
    <row r="1442" spans="1:10" x14ac:dyDescent="0.25">
      <c r="A1442" s="1">
        <v>40775</v>
      </c>
      <c r="B1442" t="s">
        <v>8</v>
      </c>
      <c r="C1442">
        <v>52</v>
      </c>
      <c r="J1442">
        <f t="shared" si="22"/>
        <v>114.4</v>
      </c>
    </row>
    <row r="1443" spans="1:10" x14ac:dyDescent="0.25">
      <c r="A1443" s="1">
        <v>40777</v>
      </c>
      <c r="B1443" t="s">
        <v>181</v>
      </c>
      <c r="C1443">
        <v>2</v>
      </c>
      <c r="J1443">
        <f t="shared" si="22"/>
        <v>4.4000000000000004</v>
      </c>
    </row>
    <row r="1444" spans="1:10" x14ac:dyDescent="0.25">
      <c r="A1444" s="1">
        <v>40777</v>
      </c>
      <c r="B1444" t="s">
        <v>96</v>
      </c>
      <c r="C1444">
        <v>13</v>
      </c>
      <c r="J1444">
        <f t="shared" si="22"/>
        <v>28.6</v>
      </c>
    </row>
    <row r="1445" spans="1:10" x14ac:dyDescent="0.25">
      <c r="A1445" s="1">
        <v>40777</v>
      </c>
      <c r="B1445" t="s">
        <v>37</v>
      </c>
      <c r="C1445">
        <v>73</v>
      </c>
      <c r="J1445">
        <f t="shared" si="22"/>
        <v>160.60000000000002</v>
      </c>
    </row>
    <row r="1446" spans="1:10" x14ac:dyDescent="0.25">
      <c r="A1446" s="1">
        <v>40781</v>
      </c>
      <c r="B1446" t="s">
        <v>18</v>
      </c>
      <c r="C1446">
        <v>123</v>
      </c>
      <c r="J1446">
        <f t="shared" si="22"/>
        <v>270.60000000000002</v>
      </c>
    </row>
    <row r="1447" spans="1:10" x14ac:dyDescent="0.25">
      <c r="A1447" s="1">
        <v>40783</v>
      </c>
      <c r="B1447" t="s">
        <v>68</v>
      </c>
      <c r="C1447">
        <v>3</v>
      </c>
      <c r="J1447">
        <f t="shared" si="22"/>
        <v>6.6000000000000005</v>
      </c>
    </row>
    <row r="1448" spans="1:10" x14ac:dyDescent="0.25">
      <c r="A1448" s="1">
        <v>40784</v>
      </c>
      <c r="B1448" t="s">
        <v>12</v>
      </c>
      <c r="C1448">
        <v>93</v>
      </c>
      <c r="J1448">
        <f t="shared" si="22"/>
        <v>204.60000000000002</v>
      </c>
    </row>
    <row r="1449" spans="1:10" x14ac:dyDescent="0.25">
      <c r="A1449" s="1">
        <v>40789</v>
      </c>
      <c r="B1449" t="s">
        <v>24</v>
      </c>
      <c r="C1449">
        <v>310</v>
      </c>
      <c r="J1449">
        <f t="shared" si="22"/>
        <v>682</v>
      </c>
    </row>
    <row r="1450" spans="1:10" x14ac:dyDescent="0.25">
      <c r="A1450" s="1">
        <v>40789</v>
      </c>
      <c r="B1450" t="s">
        <v>6</v>
      </c>
      <c r="C1450">
        <v>77</v>
      </c>
      <c r="J1450">
        <f t="shared" si="22"/>
        <v>169.4</v>
      </c>
    </row>
    <row r="1451" spans="1:10" x14ac:dyDescent="0.25">
      <c r="A1451" s="1">
        <v>40793</v>
      </c>
      <c r="B1451" t="s">
        <v>10</v>
      </c>
      <c r="C1451">
        <v>21</v>
      </c>
      <c r="J1451">
        <f t="shared" si="22"/>
        <v>46.2</v>
      </c>
    </row>
    <row r="1452" spans="1:10" x14ac:dyDescent="0.25">
      <c r="A1452" s="1">
        <v>40797</v>
      </c>
      <c r="B1452" t="s">
        <v>21</v>
      </c>
      <c r="C1452">
        <v>3</v>
      </c>
      <c r="J1452">
        <f t="shared" si="22"/>
        <v>6.6000000000000005</v>
      </c>
    </row>
    <row r="1453" spans="1:10" x14ac:dyDescent="0.25">
      <c r="A1453" s="1">
        <v>40799</v>
      </c>
      <c r="B1453" t="s">
        <v>28</v>
      </c>
      <c r="C1453">
        <v>176</v>
      </c>
      <c r="J1453">
        <f t="shared" si="22"/>
        <v>387.20000000000005</v>
      </c>
    </row>
    <row r="1454" spans="1:10" x14ac:dyDescent="0.25">
      <c r="A1454" s="1">
        <v>40799</v>
      </c>
      <c r="B1454" t="s">
        <v>13</v>
      </c>
      <c r="C1454">
        <v>20</v>
      </c>
      <c r="J1454">
        <f t="shared" si="22"/>
        <v>44</v>
      </c>
    </row>
    <row r="1455" spans="1:10" x14ac:dyDescent="0.25">
      <c r="A1455" s="1">
        <v>40800</v>
      </c>
      <c r="B1455" t="s">
        <v>24</v>
      </c>
      <c r="C1455">
        <v>230</v>
      </c>
      <c r="J1455">
        <f t="shared" si="22"/>
        <v>506.00000000000006</v>
      </c>
    </row>
    <row r="1456" spans="1:10" x14ac:dyDescent="0.25">
      <c r="A1456" s="1">
        <v>40800</v>
      </c>
      <c r="B1456" t="s">
        <v>155</v>
      </c>
      <c r="C1456">
        <v>10</v>
      </c>
      <c r="J1456">
        <f t="shared" si="22"/>
        <v>22</v>
      </c>
    </row>
    <row r="1457" spans="1:10" x14ac:dyDescent="0.25">
      <c r="A1457" s="1">
        <v>40802</v>
      </c>
      <c r="B1457" t="s">
        <v>163</v>
      </c>
      <c r="C1457">
        <v>12</v>
      </c>
      <c r="J1457">
        <f t="shared" si="22"/>
        <v>26.400000000000002</v>
      </c>
    </row>
    <row r="1458" spans="1:10" x14ac:dyDescent="0.25">
      <c r="A1458" s="1">
        <v>40802</v>
      </c>
      <c r="B1458" t="s">
        <v>152</v>
      </c>
      <c r="C1458">
        <v>11</v>
      </c>
      <c r="J1458">
        <f t="shared" si="22"/>
        <v>24.200000000000003</v>
      </c>
    </row>
    <row r="1459" spans="1:10" x14ac:dyDescent="0.25">
      <c r="A1459" s="1">
        <v>40803</v>
      </c>
      <c r="B1459" t="s">
        <v>9</v>
      </c>
      <c r="C1459">
        <v>383</v>
      </c>
      <c r="J1459">
        <f t="shared" si="22"/>
        <v>842.6</v>
      </c>
    </row>
    <row r="1460" spans="1:10" x14ac:dyDescent="0.25">
      <c r="A1460" s="1">
        <v>40807</v>
      </c>
      <c r="B1460" t="s">
        <v>102</v>
      </c>
      <c r="C1460">
        <v>249</v>
      </c>
      <c r="J1460">
        <f t="shared" si="22"/>
        <v>547.80000000000007</v>
      </c>
    </row>
    <row r="1461" spans="1:10" x14ac:dyDescent="0.25">
      <c r="A1461" s="1">
        <v>40810</v>
      </c>
      <c r="B1461" t="s">
        <v>164</v>
      </c>
      <c r="C1461">
        <v>8</v>
      </c>
      <c r="J1461">
        <f t="shared" si="22"/>
        <v>17.600000000000001</v>
      </c>
    </row>
    <row r="1462" spans="1:10" x14ac:dyDescent="0.25">
      <c r="A1462" s="1">
        <v>40812</v>
      </c>
      <c r="B1462" t="s">
        <v>30</v>
      </c>
      <c r="C1462">
        <v>42</v>
      </c>
      <c r="J1462">
        <f t="shared" si="22"/>
        <v>92.4</v>
      </c>
    </row>
    <row r="1463" spans="1:10" x14ac:dyDescent="0.25">
      <c r="A1463" s="1">
        <v>40815</v>
      </c>
      <c r="B1463" t="s">
        <v>223</v>
      </c>
      <c r="C1463">
        <v>1</v>
      </c>
      <c r="J1463">
        <f t="shared" si="22"/>
        <v>2.2000000000000002</v>
      </c>
    </row>
    <row r="1464" spans="1:10" x14ac:dyDescent="0.25">
      <c r="A1464" s="1">
        <v>40815</v>
      </c>
      <c r="B1464" t="s">
        <v>22</v>
      </c>
      <c r="C1464">
        <v>340</v>
      </c>
      <c r="J1464">
        <f t="shared" si="22"/>
        <v>748.00000000000011</v>
      </c>
    </row>
    <row r="1465" spans="1:10" x14ac:dyDescent="0.25">
      <c r="A1465" s="1">
        <v>40817</v>
      </c>
      <c r="B1465" t="s">
        <v>17</v>
      </c>
      <c r="C1465">
        <v>394</v>
      </c>
      <c r="J1465">
        <f t="shared" si="22"/>
        <v>866.80000000000007</v>
      </c>
    </row>
    <row r="1466" spans="1:10" x14ac:dyDescent="0.25">
      <c r="A1466" s="1">
        <v>40817</v>
      </c>
      <c r="B1466" t="s">
        <v>5</v>
      </c>
      <c r="C1466">
        <v>176</v>
      </c>
      <c r="J1466">
        <f t="shared" si="22"/>
        <v>387.20000000000005</v>
      </c>
    </row>
    <row r="1467" spans="1:10" x14ac:dyDescent="0.25">
      <c r="A1467" s="1">
        <v>40818</v>
      </c>
      <c r="B1467" t="s">
        <v>28</v>
      </c>
      <c r="C1467">
        <v>181</v>
      </c>
      <c r="J1467">
        <f t="shared" si="22"/>
        <v>398.20000000000005</v>
      </c>
    </row>
    <row r="1468" spans="1:10" x14ac:dyDescent="0.25">
      <c r="A1468" s="1">
        <v>40822</v>
      </c>
      <c r="B1468" t="s">
        <v>55</v>
      </c>
      <c r="C1468">
        <v>26</v>
      </c>
      <c r="J1468">
        <f t="shared" si="22"/>
        <v>57.2</v>
      </c>
    </row>
    <row r="1469" spans="1:10" x14ac:dyDescent="0.25">
      <c r="A1469" s="1">
        <v>40826</v>
      </c>
      <c r="B1469" t="s">
        <v>25</v>
      </c>
      <c r="C1469">
        <v>73</v>
      </c>
      <c r="J1469">
        <f t="shared" si="22"/>
        <v>160.60000000000002</v>
      </c>
    </row>
    <row r="1470" spans="1:10" x14ac:dyDescent="0.25">
      <c r="A1470" s="1">
        <v>40830</v>
      </c>
      <c r="B1470" t="s">
        <v>50</v>
      </c>
      <c r="C1470">
        <v>274</v>
      </c>
      <c r="J1470">
        <f t="shared" si="22"/>
        <v>602.80000000000007</v>
      </c>
    </row>
    <row r="1471" spans="1:10" x14ac:dyDescent="0.25">
      <c r="A1471" s="1">
        <v>40833</v>
      </c>
      <c r="B1471" t="s">
        <v>212</v>
      </c>
      <c r="C1471">
        <v>8</v>
      </c>
      <c r="J1471">
        <f t="shared" si="22"/>
        <v>17.600000000000001</v>
      </c>
    </row>
    <row r="1472" spans="1:10" x14ac:dyDescent="0.25">
      <c r="A1472" s="1">
        <v>40833</v>
      </c>
      <c r="B1472" t="s">
        <v>21</v>
      </c>
      <c r="C1472">
        <v>12</v>
      </c>
      <c r="J1472">
        <f t="shared" si="22"/>
        <v>26.400000000000002</v>
      </c>
    </row>
    <row r="1473" spans="1:10" x14ac:dyDescent="0.25">
      <c r="A1473" s="1">
        <v>40837</v>
      </c>
      <c r="B1473" t="s">
        <v>50</v>
      </c>
      <c r="C1473">
        <v>496</v>
      </c>
      <c r="J1473">
        <f t="shared" si="22"/>
        <v>1091.2</v>
      </c>
    </row>
    <row r="1474" spans="1:10" x14ac:dyDescent="0.25">
      <c r="A1474" s="1">
        <v>40838</v>
      </c>
      <c r="B1474" t="s">
        <v>184</v>
      </c>
      <c r="C1474">
        <v>5</v>
      </c>
      <c r="J1474">
        <f t="shared" ref="J1474:J1537" si="23">IF(YEAR(A1474)=$F$1,C1474*$G$1,IF(YEAR(A1474)=$F$2,C1474*$G$2,IF(YEAR(A1474)=$F$3,C1474*$G$3,IF(YEAR(A1474)=$F$4,C1474*$G$4,IF(YEAR(A1474)=$F$5,C1474*$G$5,IF(YEAR(A1474)=$F$6,C1474*$G$6,IF(YEAR(A1474)=$F$7,C1474*$G$7,IF(YEAR(A1474)=$F$8,C1474*$G$8,IF(YEAR(A1474)=$F$9,C1474*$G$9,IF(YEAR(A1474)=$F$10,C1474*$G$10,))))))))))</f>
        <v>11</v>
      </c>
    </row>
    <row r="1475" spans="1:10" x14ac:dyDescent="0.25">
      <c r="A1475" s="1">
        <v>40839</v>
      </c>
      <c r="B1475" t="s">
        <v>75</v>
      </c>
      <c r="C1475">
        <v>2</v>
      </c>
      <c r="J1475">
        <f t="shared" si="23"/>
        <v>4.4000000000000004</v>
      </c>
    </row>
    <row r="1476" spans="1:10" x14ac:dyDescent="0.25">
      <c r="A1476" s="1">
        <v>40839</v>
      </c>
      <c r="B1476" t="s">
        <v>66</v>
      </c>
      <c r="C1476">
        <v>77</v>
      </c>
      <c r="J1476">
        <f t="shared" si="23"/>
        <v>169.4</v>
      </c>
    </row>
    <row r="1477" spans="1:10" x14ac:dyDescent="0.25">
      <c r="A1477" s="1">
        <v>40847</v>
      </c>
      <c r="B1477" t="s">
        <v>25</v>
      </c>
      <c r="C1477">
        <v>134</v>
      </c>
      <c r="J1477">
        <f t="shared" si="23"/>
        <v>294.8</v>
      </c>
    </row>
    <row r="1478" spans="1:10" x14ac:dyDescent="0.25">
      <c r="A1478" s="1">
        <v>40848</v>
      </c>
      <c r="B1478" t="s">
        <v>197</v>
      </c>
      <c r="C1478">
        <v>4</v>
      </c>
      <c r="J1478">
        <f t="shared" si="23"/>
        <v>8.8000000000000007</v>
      </c>
    </row>
    <row r="1479" spans="1:10" x14ac:dyDescent="0.25">
      <c r="A1479" s="1">
        <v>40850</v>
      </c>
      <c r="B1479" t="s">
        <v>55</v>
      </c>
      <c r="C1479">
        <v>46</v>
      </c>
      <c r="J1479">
        <f t="shared" si="23"/>
        <v>101.2</v>
      </c>
    </row>
    <row r="1480" spans="1:10" x14ac:dyDescent="0.25">
      <c r="A1480" s="1">
        <v>40852</v>
      </c>
      <c r="B1480" t="s">
        <v>123</v>
      </c>
      <c r="C1480">
        <v>43</v>
      </c>
      <c r="J1480">
        <f t="shared" si="23"/>
        <v>94.600000000000009</v>
      </c>
    </row>
    <row r="1481" spans="1:10" x14ac:dyDescent="0.25">
      <c r="A1481" s="1">
        <v>40855</v>
      </c>
      <c r="B1481" t="s">
        <v>21</v>
      </c>
      <c r="C1481">
        <v>2</v>
      </c>
      <c r="J1481">
        <f t="shared" si="23"/>
        <v>4.4000000000000004</v>
      </c>
    </row>
    <row r="1482" spans="1:10" x14ac:dyDescent="0.25">
      <c r="A1482" s="1">
        <v>40857</v>
      </c>
      <c r="B1482" t="s">
        <v>19</v>
      </c>
      <c r="C1482">
        <v>100</v>
      </c>
      <c r="J1482">
        <f t="shared" si="23"/>
        <v>220.00000000000003</v>
      </c>
    </row>
    <row r="1483" spans="1:10" x14ac:dyDescent="0.25">
      <c r="A1483" s="1">
        <v>40857</v>
      </c>
      <c r="B1483" t="s">
        <v>22</v>
      </c>
      <c r="C1483">
        <v>438</v>
      </c>
      <c r="J1483">
        <f t="shared" si="23"/>
        <v>963.6</v>
      </c>
    </row>
    <row r="1484" spans="1:10" x14ac:dyDescent="0.25">
      <c r="A1484" s="1">
        <v>40859</v>
      </c>
      <c r="B1484" t="s">
        <v>26</v>
      </c>
      <c r="C1484">
        <v>69</v>
      </c>
      <c r="J1484">
        <f t="shared" si="23"/>
        <v>151.80000000000001</v>
      </c>
    </row>
    <row r="1485" spans="1:10" x14ac:dyDescent="0.25">
      <c r="A1485" s="1">
        <v>40864</v>
      </c>
      <c r="B1485" t="s">
        <v>8</v>
      </c>
      <c r="C1485">
        <v>22</v>
      </c>
      <c r="J1485">
        <f t="shared" si="23"/>
        <v>48.400000000000006</v>
      </c>
    </row>
    <row r="1486" spans="1:10" x14ac:dyDescent="0.25">
      <c r="A1486" s="1">
        <v>40865</v>
      </c>
      <c r="B1486" t="s">
        <v>55</v>
      </c>
      <c r="C1486">
        <v>130</v>
      </c>
      <c r="J1486">
        <f t="shared" si="23"/>
        <v>286</v>
      </c>
    </row>
    <row r="1487" spans="1:10" x14ac:dyDescent="0.25">
      <c r="A1487" s="1">
        <v>40869</v>
      </c>
      <c r="B1487" t="s">
        <v>177</v>
      </c>
      <c r="C1487">
        <v>5</v>
      </c>
      <c r="J1487">
        <f t="shared" si="23"/>
        <v>11</v>
      </c>
    </row>
    <row r="1488" spans="1:10" x14ac:dyDescent="0.25">
      <c r="A1488" s="1">
        <v>40872</v>
      </c>
      <c r="B1488" t="s">
        <v>58</v>
      </c>
      <c r="C1488">
        <v>62</v>
      </c>
      <c r="J1488">
        <f t="shared" si="23"/>
        <v>136.4</v>
      </c>
    </row>
    <row r="1489" spans="1:10" x14ac:dyDescent="0.25">
      <c r="A1489" s="1">
        <v>40874</v>
      </c>
      <c r="B1489" t="s">
        <v>220</v>
      </c>
      <c r="C1489">
        <v>8</v>
      </c>
      <c r="J1489">
        <f t="shared" si="23"/>
        <v>17.600000000000001</v>
      </c>
    </row>
    <row r="1490" spans="1:10" x14ac:dyDescent="0.25">
      <c r="A1490" s="1">
        <v>40876</v>
      </c>
      <c r="B1490" t="s">
        <v>56</v>
      </c>
      <c r="C1490">
        <v>18</v>
      </c>
      <c r="J1490">
        <f t="shared" si="23"/>
        <v>39.6</v>
      </c>
    </row>
    <row r="1491" spans="1:10" x14ac:dyDescent="0.25">
      <c r="A1491" s="1">
        <v>40881</v>
      </c>
      <c r="B1491" t="s">
        <v>25</v>
      </c>
      <c r="C1491">
        <v>146</v>
      </c>
      <c r="J1491">
        <f t="shared" si="23"/>
        <v>321.20000000000005</v>
      </c>
    </row>
    <row r="1492" spans="1:10" x14ac:dyDescent="0.25">
      <c r="A1492" s="1">
        <v>40881</v>
      </c>
      <c r="B1492" t="s">
        <v>118</v>
      </c>
      <c r="C1492">
        <v>5</v>
      </c>
      <c r="J1492">
        <f t="shared" si="23"/>
        <v>11</v>
      </c>
    </row>
    <row r="1493" spans="1:10" x14ac:dyDescent="0.25">
      <c r="A1493" s="1">
        <v>40889</v>
      </c>
      <c r="B1493" t="s">
        <v>19</v>
      </c>
      <c r="C1493">
        <v>20</v>
      </c>
      <c r="J1493">
        <f t="shared" si="23"/>
        <v>44</v>
      </c>
    </row>
    <row r="1494" spans="1:10" x14ac:dyDescent="0.25">
      <c r="A1494" s="1">
        <v>40889</v>
      </c>
      <c r="B1494" t="s">
        <v>22</v>
      </c>
      <c r="C1494">
        <v>153</v>
      </c>
      <c r="J1494">
        <f t="shared" si="23"/>
        <v>336.6</v>
      </c>
    </row>
    <row r="1495" spans="1:10" x14ac:dyDescent="0.25">
      <c r="A1495" s="1">
        <v>40890</v>
      </c>
      <c r="B1495" t="s">
        <v>45</v>
      </c>
      <c r="C1495">
        <v>227</v>
      </c>
      <c r="J1495">
        <f t="shared" si="23"/>
        <v>499.40000000000003</v>
      </c>
    </row>
    <row r="1496" spans="1:10" x14ac:dyDescent="0.25">
      <c r="A1496" s="1">
        <v>40891</v>
      </c>
      <c r="B1496" t="s">
        <v>12</v>
      </c>
      <c r="C1496">
        <v>52</v>
      </c>
      <c r="J1496">
        <f t="shared" si="23"/>
        <v>114.4</v>
      </c>
    </row>
    <row r="1497" spans="1:10" x14ac:dyDescent="0.25">
      <c r="A1497" s="1">
        <v>40892</v>
      </c>
      <c r="B1497" t="s">
        <v>6</v>
      </c>
      <c r="C1497">
        <v>108</v>
      </c>
      <c r="J1497">
        <f t="shared" si="23"/>
        <v>237.60000000000002</v>
      </c>
    </row>
    <row r="1498" spans="1:10" x14ac:dyDescent="0.25">
      <c r="A1498" s="1">
        <v>40895</v>
      </c>
      <c r="B1498" t="s">
        <v>24</v>
      </c>
      <c r="C1498">
        <v>236</v>
      </c>
      <c r="J1498">
        <f t="shared" si="23"/>
        <v>519.20000000000005</v>
      </c>
    </row>
    <row r="1499" spans="1:10" x14ac:dyDescent="0.25">
      <c r="A1499" s="1">
        <v>40897</v>
      </c>
      <c r="B1499" t="s">
        <v>30</v>
      </c>
      <c r="C1499">
        <v>125</v>
      </c>
      <c r="J1499">
        <f t="shared" si="23"/>
        <v>275</v>
      </c>
    </row>
    <row r="1500" spans="1:10" x14ac:dyDescent="0.25">
      <c r="A1500" s="1">
        <v>40898</v>
      </c>
      <c r="B1500" t="s">
        <v>10</v>
      </c>
      <c r="C1500">
        <v>183</v>
      </c>
      <c r="J1500">
        <f t="shared" si="23"/>
        <v>402.6</v>
      </c>
    </row>
    <row r="1501" spans="1:10" x14ac:dyDescent="0.25">
      <c r="A1501" s="1">
        <v>40899</v>
      </c>
      <c r="B1501" t="s">
        <v>8</v>
      </c>
      <c r="C1501">
        <v>130</v>
      </c>
      <c r="J1501">
        <f t="shared" si="23"/>
        <v>286</v>
      </c>
    </row>
    <row r="1502" spans="1:10" x14ac:dyDescent="0.25">
      <c r="A1502" s="1">
        <v>40899</v>
      </c>
      <c r="B1502" t="s">
        <v>224</v>
      </c>
      <c r="C1502">
        <v>4</v>
      </c>
      <c r="J1502">
        <f t="shared" si="23"/>
        <v>8.8000000000000007</v>
      </c>
    </row>
    <row r="1503" spans="1:10" x14ac:dyDescent="0.25">
      <c r="A1503" s="1">
        <v>40900</v>
      </c>
      <c r="B1503" t="s">
        <v>225</v>
      </c>
      <c r="C1503">
        <v>3</v>
      </c>
      <c r="J1503">
        <f t="shared" si="23"/>
        <v>6.6000000000000005</v>
      </c>
    </row>
    <row r="1504" spans="1:10" x14ac:dyDescent="0.25">
      <c r="A1504" s="1">
        <v>40901</v>
      </c>
      <c r="B1504" t="s">
        <v>226</v>
      </c>
      <c r="C1504">
        <v>16</v>
      </c>
      <c r="J1504">
        <f t="shared" si="23"/>
        <v>35.200000000000003</v>
      </c>
    </row>
    <row r="1505" spans="1:10" x14ac:dyDescent="0.25">
      <c r="A1505" s="1">
        <v>40903</v>
      </c>
      <c r="B1505" t="s">
        <v>6</v>
      </c>
      <c r="C1505">
        <v>197</v>
      </c>
      <c r="J1505">
        <f t="shared" si="23"/>
        <v>433.40000000000003</v>
      </c>
    </row>
    <row r="1506" spans="1:10" x14ac:dyDescent="0.25">
      <c r="A1506" s="1">
        <v>40903</v>
      </c>
      <c r="B1506" t="s">
        <v>152</v>
      </c>
      <c r="C1506">
        <v>4</v>
      </c>
      <c r="J1506">
        <f t="shared" si="23"/>
        <v>8.8000000000000007</v>
      </c>
    </row>
    <row r="1507" spans="1:10" x14ac:dyDescent="0.25">
      <c r="A1507" s="1">
        <v>40904</v>
      </c>
      <c r="B1507" t="s">
        <v>52</v>
      </c>
      <c r="C1507">
        <v>57</v>
      </c>
      <c r="J1507">
        <f t="shared" si="23"/>
        <v>125.4</v>
      </c>
    </row>
    <row r="1508" spans="1:10" x14ac:dyDescent="0.25">
      <c r="A1508" s="1">
        <v>40906</v>
      </c>
      <c r="B1508" t="s">
        <v>92</v>
      </c>
      <c r="C1508">
        <v>16</v>
      </c>
      <c r="J1508">
        <f t="shared" si="23"/>
        <v>35.200000000000003</v>
      </c>
    </row>
    <row r="1509" spans="1:10" x14ac:dyDescent="0.25">
      <c r="A1509" s="1">
        <v>40907</v>
      </c>
      <c r="B1509" t="s">
        <v>63</v>
      </c>
      <c r="C1509">
        <v>89</v>
      </c>
      <c r="J1509">
        <f t="shared" si="23"/>
        <v>195.8</v>
      </c>
    </row>
    <row r="1510" spans="1:10" x14ac:dyDescent="0.25">
      <c r="A1510" s="1">
        <v>40912</v>
      </c>
      <c r="B1510" t="s">
        <v>66</v>
      </c>
      <c r="C1510">
        <v>74</v>
      </c>
      <c r="J1510">
        <f t="shared" si="23"/>
        <v>166.5</v>
      </c>
    </row>
    <row r="1511" spans="1:10" x14ac:dyDescent="0.25">
      <c r="A1511" s="1">
        <v>40913</v>
      </c>
      <c r="B1511" t="s">
        <v>9</v>
      </c>
      <c r="C1511">
        <v>243</v>
      </c>
      <c r="J1511">
        <f t="shared" si="23"/>
        <v>546.75</v>
      </c>
    </row>
    <row r="1512" spans="1:10" x14ac:dyDescent="0.25">
      <c r="A1512" s="1">
        <v>40915</v>
      </c>
      <c r="B1512" t="s">
        <v>22</v>
      </c>
      <c r="C1512">
        <v>460</v>
      </c>
      <c r="J1512">
        <f t="shared" si="23"/>
        <v>1035</v>
      </c>
    </row>
    <row r="1513" spans="1:10" x14ac:dyDescent="0.25">
      <c r="A1513" s="1">
        <v>40915</v>
      </c>
      <c r="B1513" t="s">
        <v>227</v>
      </c>
      <c r="C1513">
        <v>20</v>
      </c>
      <c r="J1513">
        <f t="shared" si="23"/>
        <v>45</v>
      </c>
    </row>
    <row r="1514" spans="1:10" x14ac:dyDescent="0.25">
      <c r="A1514" s="1">
        <v>40917</v>
      </c>
      <c r="B1514" t="s">
        <v>22</v>
      </c>
      <c r="C1514">
        <v>250</v>
      </c>
      <c r="J1514">
        <f t="shared" si="23"/>
        <v>562.5</v>
      </c>
    </row>
    <row r="1515" spans="1:10" x14ac:dyDescent="0.25">
      <c r="A1515" s="1">
        <v>40923</v>
      </c>
      <c r="B1515" t="s">
        <v>10</v>
      </c>
      <c r="C1515">
        <v>78</v>
      </c>
      <c r="J1515">
        <f t="shared" si="23"/>
        <v>175.5</v>
      </c>
    </row>
    <row r="1516" spans="1:10" x14ac:dyDescent="0.25">
      <c r="A1516" s="1">
        <v>40925</v>
      </c>
      <c r="B1516" t="s">
        <v>8</v>
      </c>
      <c r="C1516">
        <v>170</v>
      </c>
      <c r="J1516">
        <f t="shared" si="23"/>
        <v>382.5</v>
      </c>
    </row>
    <row r="1517" spans="1:10" x14ac:dyDescent="0.25">
      <c r="A1517" s="1">
        <v>40927</v>
      </c>
      <c r="B1517" t="s">
        <v>52</v>
      </c>
      <c r="C1517">
        <v>128</v>
      </c>
      <c r="J1517">
        <f t="shared" si="23"/>
        <v>288</v>
      </c>
    </row>
    <row r="1518" spans="1:10" x14ac:dyDescent="0.25">
      <c r="A1518" s="1">
        <v>40927</v>
      </c>
      <c r="B1518" t="s">
        <v>61</v>
      </c>
      <c r="C1518">
        <v>53</v>
      </c>
      <c r="J1518">
        <f t="shared" si="23"/>
        <v>119.25</v>
      </c>
    </row>
    <row r="1519" spans="1:10" x14ac:dyDescent="0.25">
      <c r="A1519" s="1">
        <v>40928</v>
      </c>
      <c r="B1519" t="s">
        <v>14</v>
      </c>
      <c r="C1519">
        <v>223</v>
      </c>
      <c r="J1519">
        <f t="shared" si="23"/>
        <v>501.75</v>
      </c>
    </row>
    <row r="1520" spans="1:10" x14ac:dyDescent="0.25">
      <c r="A1520" s="1">
        <v>40933</v>
      </c>
      <c r="B1520" t="s">
        <v>52</v>
      </c>
      <c r="C1520">
        <v>47</v>
      </c>
      <c r="J1520">
        <f t="shared" si="23"/>
        <v>105.75</v>
      </c>
    </row>
    <row r="1521" spans="1:10" x14ac:dyDescent="0.25">
      <c r="A1521" s="1">
        <v>40933</v>
      </c>
      <c r="B1521" t="s">
        <v>37</v>
      </c>
      <c r="C1521">
        <v>112</v>
      </c>
      <c r="J1521">
        <f t="shared" si="23"/>
        <v>252</v>
      </c>
    </row>
    <row r="1522" spans="1:10" x14ac:dyDescent="0.25">
      <c r="A1522" s="1">
        <v>40935</v>
      </c>
      <c r="B1522" t="s">
        <v>50</v>
      </c>
      <c r="C1522">
        <v>201</v>
      </c>
      <c r="J1522">
        <f t="shared" si="23"/>
        <v>452.25</v>
      </c>
    </row>
    <row r="1523" spans="1:10" x14ac:dyDescent="0.25">
      <c r="A1523" s="1">
        <v>40936</v>
      </c>
      <c r="B1523" t="s">
        <v>25</v>
      </c>
      <c r="C1523">
        <v>121</v>
      </c>
      <c r="J1523">
        <f t="shared" si="23"/>
        <v>272.25</v>
      </c>
    </row>
    <row r="1524" spans="1:10" x14ac:dyDescent="0.25">
      <c r="A1524" s="1">
        <v>40939</v>
      </c>
      <c r="B1524" t="s">
        <v>7</v>
      </c>
      <c r="C1524">
        <v>462</v>
      </c>
      <c r="J1524">
        <f t="shared" si="23"/>
        <v>1039.5</v>
      </c>
    </row>
    <row r="1525" spans="1:10" x14ac:dyDescent="0.25">
      <c r="A1525" s="1">
        <v>40941</v>
      </c>
      <c r="B1525" t="s">
        <v>22</v>
      </c>
      <c r="C1525">
        <v>333</v>
      </c>
      <c r="J1525">
        <f t="shared" si="23"/>
        <v>749.25</v>
      </c>
    </row>
    <row r="1526" spans="1:10" x14ac:dyDescent="0.25">
      <c r="A1526" s="1">
        <v>40943</v>
      </c>
      <c r="B1526" t="s">
        <v>108</v>
      </c>
      <c r="C1526">
        <v>9</v>
      </c>
      <c r="J1526">
        <f t="shared" si="23"/>
        <v>20.25</v>
      </c>
    </row>
    <row r="1527" spans="1:10" x14ac:dyDescent="0.25">
      <c r="A1527" s="1">
        <v>40945</v>
      </c>
      <c r="B1527" t="s">
        <v>25</v>
      </c>
      <c r="C1527">
        <v>104</v>
      </c>
      <c r="J1527">
        <f t="shared" si="23"/>
        <v>234</v>
      </c>
    </row>
    <row r="1528" spans="1:10" x14ac:dyDescent="0.25">
      <c r="A1528" s="1">
        <v>40945</v>
      </c>
      <c r="B1528" t="s">
        <v>173</v>
      </c>
      <c r="C1528">
        <v>104</v>
      </c>
      <c r="J1528">
        <f t="shared" si="23"/>
        <v>234</v>
      </c>
    </row>
    <row r="1529" spans="1:10" x14ac:dyDescent="0.25">
      <c r="A1529" s="1">
        <v>40947</v>
      </c>
      <c r="B1529" t="s">
        <v>18</v>
      </c>
      <c r="C1529">
        <v>78</v>
      </c>
      <c r="J1529">
        <f t="shared" si="23"/>
        <v>175.5</v>
      </c>
    </row>
    <row r="1530" spans="1:10" x14ac:dyDescent="0.25">
      <c r="A1530" s="1">
        <v>40950</v>
      </c>
      <c r="B1530" t="s">
        <v>30</v>
      </c>
      <c r="C1530">
        <v>53</v>
      </c>
      <c r="J1530">
        <f t="shared" si="23"/>
        <v>119.25</v>
      </c>
    </row>
    <row r="1531" spans="1:10" x14ac:dyDescent="0.25">
      <c r="A1531" s="1">
        <v>40951</v>
      </c>
      <c r="B1531" t="s">
        <v>45</v>
      </c>
      <c r="C1531">
        <v>305</v>
      </c>
      <c r="J1531">
        <f t="shared" si="23"/>
        <v>686.25</v>
      </c>
    </row>
    <row r="1532" spans="1:10" x14ac:dyDescent="0.25">
      <c r="A1532" s="1">
        <v>40953</v>
      </c>
      <c r="B1532" t="s">
        <v>9</v>
      </c>
      <c r="C1532">
        <v>363</v>
      </c>
      <c r="J1532">
        <f t="shared" si="23"/>
        <v>816.75</v>
      </c>
    </row>
    <row r="1533" spans="1:10" x14ac:dyDescent="0.25">
      <c r="A1533" s="1">
        <v>40955</v>
      </c>
      <c r="B1533" t="s">
        <v>228</v>
      </c>
      <c r="C1533">
        <v>19</v>
      </c>
      <c r="J1533">
        <f t="shared" si="23"/>
        <v>42.75</v>
      </c>
    </row>
    <row r="1534" spans="1:10" x14ac:dyDescent="0.25">
      <c r="A1534" s="1">
        <v>40955</v>
      </c>
      <c r="B1534" t="s">
        <v>102</v>
      </c>
      <c r="C1534">
        <v>248</v>
      </c>
      <c r="J1534">
        <f t="shared" si="23"/>
        <v>558</v>
      </c>
    </row>
    <row r="1535" spans="1:10" x14ac:dyDescent="0.25">
      <c r="A1535" s="1">
        <v>40955</v>
      </c>
      <c r="B1535" t="s">
        <v>19</v>
      </c>
      <c r="C1535">
        <v>64</v>
      </c>
      <c r="J1535">
        <f t="shared" si="23"/>
        <v>144</v>
      </c>
    </row>
    <row r="1536" spans="1:10" x14ac:dyDescent="0.25">
      <c r="A1536" s="1">
        <v>40956</v>
      </c>
      <c r="B1536" t="s">
        <v>50</v>
      </c>
      <c r="C1536">
        <v>288</v>
      </c>
      <c r="J1536">
        <f t="shared" si="23"/>
        <v>648</v>
      </c>
    </row>
    <row r="1537" spans="1:10" x14ac:dyDescent="0.25">
      <c r="A1537" s="1">
        <v>40957</v>
      </c>
      <c r="B1537" t="s">
        <v>144</v>
      </c>
      <c r="C1537">
        <v>18</v>
      </c>
      <c r="J1537">
        <f t="shared" si="23"/>
        <v>40.5</v>
      </c>
    </row>
    <row r="1538" spans="1:10" x14ac:dyDescent="0.25">
      <c r="A1538" s="1">
        <v>40959</v>
      </c>
      <c r="B1538" t="s">
        <v>31</v>
      </c>
      <c r="C1538">
        <v>54</v>
      </c>
      <c r="J1538">
        <f t="shared" ref="J1538:J1601" si="24">IF(YEAR(A1538)=$F$1,C1538*$G$1,IF(YEAR(A1538)=$F$2,C1538*$G$2,IF(YEAR(A1538)=$F$3,C1538*$G$3,IF(YEAR(A1538)=$F$4,C1538*$G$4,IF(YEAR(A1538)=$F$5,C1538*$G$5,IF(YEAR(A1538)=$F$6,C1538*$G$6,IF(YEAR(A1538)=$F$7,C1538*$G$7,IF(YEAR(A1538)=$F$8,C1538*$G$8,IF(YEAR(A1538)=$F$9,C1538*$G$9,IF(YEAR(A1538)=$F$10,C1538*$G$10,))))))))))</f>
        <v>121.5</v>
      </c>
    </row>
    <row r="1539" spans="1:10" x14ac:dyDescent="0.25">
      <c r="A1539" s="1">
        <v>40959</v>
      </c>
      <c r="B1539" t="s">
        <v>201</v>
      </c>
      <c r="C1539">
        <v>3</v>
      </c>
      <c r="J1539">
        <f t="shared" si="24"/>
        <v>6.75</v>
      </c>
    </row>
    <row r="1540" spans="1:10" x14ac:dyDescent="0.25">
      <c r="A1540" s="1">
        <v>40960</v>
      </c>
      <c r="B1540" t="s">
        <v>65</v>
      </c>
      <c r="C1540">
        <v>9</v>
      </c>
      <c r="J1540">
        <f t="shared" si="24"/>
        <v>20.25</v>
      </c>
    </row>
    <row r="1541" spans="1:10" x14ac:dyDescent="0.25">
      <c r="A1541" s="1">
        <v>40961</v>
      </c>
      <c r="B1541" t="s">
        <v>149</v>
      </c>
      <c r="C1541">
        <v>19</v>
      </c>
      <c r="J1541">
        <f t="shared" si="24"/>
        <v>42.75</v>
      </c>
    </row>
    <row r="1542" spans="1:10" x14ac:dyDescent="0.25">
      <c r="A1542" s="1">
        <v>40961</v>
      </c>
      <c r="B1542" t="s">
        <v>26</v>
      </c>
      <c r="C1542">
        <v>198</v>
      </c>
      <c r="J1542">
        <f t="shared" si="24"/>
        <v>445.5</v>
      </c>
    </row>
    <row r="1543" spans="1:10" x14ac:dyDescent="0.25">
      <c r="A1543" s="1">
        <v>40966</v>
      </c>
      <c r="B1543" t="s">
        <v>5</v>
      </c>
      <c r="C1543">
        <v>417</v>
      </c>
      <c r="J1543">
        <f t="shared" si="24"/>
        <v>938.25</v>
      </c>
    </row>
    <row r="1544" spans="1:10" x14ac:dyDescent="0.25">
      <c r="A1544" s="1">
        <v>40971</v>
      </c>
      <c r="B1544" t="s">
        <v>102</v>
      </c>
      <c r="C1544">
        <v>221</v>
      </c>
      <c r="J1544">
        <f t="shared" si="24"/>
        <v>497.25</v>
      </c>
    </row>
    <row r="1545" spans="1:10" x14ac:dyDescent="0.25">
      <c r="A1545" s="1">
        <v>40971</v>
      </c>
      <c r="B1545" t="s">
        <v>18</v>
      </c>
      <c r="C1545">
        <v>53</v>
      </c>
      <c r="J1545">
        <f t="shared" si="24"/>
        <v>119.25</v>
      </c>
    </row>
    <row r="1546" spans="1:10" x14ac:dyDescent="0.25">
      <c r="A1546" s="1">
        <v>40973</v>
      </c>
      <c r="B1546" t="s">
        <v>69</v>
      </c>
      <c r="C1546">
        <v>127</v>
      </c>
      <c r="J1546">
        <f t="shared" si="24"/>
        <v>285.75</v>
      </c>
    </row>
    <row r="1547" spans="1:10" x14ac:dyDescent="0.25">
      <c r="A1547" s="1">
        <v>40974</v>
      </c>
      <c r="B1547" t="s">
        <v>14</v>
      </c>
      <c r="C1547">
        <v>340</v>
      </c>
      <c r="J1547">
        <f t="shared" si="24"/>
        <v>765</v>
      </c>
    </row>
    <row r="1548" spans="1:10" x14ac:dyDescent="0.25">
      <c r="A1548" s="1">
        <v>40977</v>
      </c>
      <c r="B1548" t="s">
        <v>7</v>
      </c>
      <c r="C1548">
        <v>310</v>
      </c>
      <c r="J1548">
        <f t="shared" si="24"/>
        <v>697.5</v>
      </c>
    </row>
    <row r="1549" spans="1:10" x14ac:dyDescent="0.25">
      <c r="A1549" s="1">
        <v>40979</v>
      </c>
      <c r="B1549" t="s">
        <v>222</v>
      </c>
      <c r="C1549">
        <v>8</v>
      </c>
      <c r="J1549">
        <f t="shared" si="24"/>
        <v>18</v>
      </c>
    </row>
    <row r="1550" spans="1:10" x14ac:dyDescent="0.25">
      <c r="A1550" s="1">
        <v>40980</v>
      </c>
      <c r="B1550" t="s">
        <v>61</v>
      </c>
      <c r="C1550">
        <v>132</v>
      </c>
      <c r="J1550">
        <f t="shared" si="24"/>
        <v>297</v>
      </c>
    </row>
    <row r="1551" spans="1:10" x14ac:dyDescent="0.25">
      <c r="A1551" s="1">
        <v>40980</v>
      </c>
      <c r="B1551" t="s">
        <v>26</v>
      </c>
      <c r="C1551">
        <v>168</v>
      </c>
      <c r="J1551">
        <f t="shared" si="24"/>
        <v>378</v>
      </c>
    </row>
    <row r="1552" spans="1:10" x14ac:dyDescent="0.25">
      <c r="A1552" s="1">
        <v>40982</v>
      </c>
      <c r="B1552" t="s">
        <v>26</v>
      </c>
      <c r="C1552">
        <v>49</v>
      </c>
      <c r="J1552">
        <f t="shared" si="24"/>
        <v>110.25</v>
      </c>
    </row>
    <row r="1553" spans="1:10" x14ac:dyDescent="0.25">
      <c r="A1553" s="1">
        <v>40984</v>
      </c>
      <c r="B1553" t="s">
        <v>37</v>
      </c>
      <c r="C1553">
        <v>140</v>
      </c>
      <c r="J1553">
        <f t="shared" si="24"/>
        <v>315</v>
      </c>
    </row>
    <row r="1554" spans="1:10" x14ac:dyDescent="0.25">
      <c r="A1554" s="1">
        <v>40986</v>
      </c>
      <c r="B1554" t="s">
        <v>35</v>
      </c>
      <c r="C1554">
        <v>140</v>
      </c>
      <c r="J1554">
        <f t="shared" si="24"/>
        <v>315</v>
      </c>
    </row>
    <row r="1555" spans="1:10" x14ac:dyDescent="0.25">
      <c r="A1555" s="1">
        <v>40986</v>
      </c>
      <c r="B1555" t="s">
        <v>23</v>
      </c>
      <c r="C1555">
        <v>194</v>
      </c>
      <c r="J1555">
        <f t="shared" si="24"/>
        <v>436.5</v>
      </c>
    </row>
    <row r="1556" spans="1:10" x14ac:dyDescent="0.25">
      <c r="A1556" s="1">
        <v>40992</v>
      </c>
      <c r="B1556" t="s">
        <v>23</v>
      </c>
      <c r="C1556">
        <v>123</v>
      </c>
      <c r="J1556">
        <f t="shared" si="24"/>
        <v>276.75</v>
      </c>
    </row>
    <row r="1557" spans="1:10" x14ac:dyDescent="0.25">
      <c r="A1557" s="1">
        <v>40992</v>
      </c>
      <c r="B1557" t="s">
        <v>74</v>
      </c>
      <c r="C1557">
        <v>11</v>
      </c>
      <c r="J1557">
        <f t="shared" si="24"/>
        <v>24.75</v>
      </c>
    </row>
    <row r="1558" spans="1:10" x14ac:dyDescent="0.25">
      <c r="A1558" s="1">
        <v>40994</v>
      </c>
      <c r="B1558" t="s">
        <v>150</v>
      </c>
      <c r="C1558">
        <v>1</v>
      </c>
      <c r="J1558">
        <f t="shared" si="24"/>
        <v>2.25</v>
      </c>
    </row>
    <row r="1559" spans="1:10" x14ac:dyDescent="0.25">
      <c r="A1559" s="1">
        <v>40995</v>
      </c>
      <c r="B1559" t="s">
        <v>9</v>
      </c>
      <c r="C1559">
        <v>267</v>
      </c>
      <c r="J1559">
        <f t="shared" si="24"/>
        <v>600.75</v>
      </c>
    </row>
    <row r="1560" spans="1:10" x14ac:dyDescent="0.25">
      <c r="A1560" s="1">
        <v>40998</v>
      </c>
      <c r="B1560" t="s">
        <v>149</v>
      </c>
      <c r="C1560">
        <v>14</v>
      </c>
      <c r="J1560">
        <f t="shared" si="24"/>
        <v>31.5</v>
      </c>
    </row>
    <row r="1561" spans="1:10" x14ac:dyDescent="0.25">
      <c r="A1561" s="1">
        <v>40999</v>
      </c>
      <c r="B1561" t="s">
        <v>20</v>
      </c>
      <c r="C1561">
        <v>160</v>
      </c>
      <c r="J1561">
        <f t="shared" si="24"/>
        <v>360</v>
      </c>
    </row>
    <row r="1562" spans="1:10" x14ac:dyDescent="0.25">
      <c r="A1562" s="1">
        <v>40999</v>
      </c>
      <c r="B1562" t="s">
        <v>9</v>
      </c>
      <c r="C1562">
        <v>437</v>
      </c>
      <c r="J1562">
        <f t="shared" si="24"/>
        <v>983.25</v>
      </c>
    </row>
    <row r="1563" spans="1:10" x14ac:dyDescent="0.25">
      <c r="A1563" s="1">
        <v>41003</v>
      </c>
      <c r="B1563" t="s">
        <v>123</v>
      </c>
      <c r="C1563">
        <v>71</v>
      </c>
      <c r="J1563">
        <f t="shared" si="24"/>
        <v>159.75</v>
      </c>
    </row>
    <row r="1564" spans="1:10" x14ac:dyDescent="0.25">
      <c r="A1564" s="1">
        <v>41004</v>
      </c>
      <c r="B1564" t="s">
        <v>66</v>
      </c>
      <c r="C1564">
        <v>35</v>
      </c>
      <c r="J1564">
        <f t="shared" si="24"/>
        <v>78.75</v>
      </c>
    </row>
    <row r="1565" spans="1:10" x14ac:dyDescent="0.25">
      <c r="A1565" s="1">
        <v>41005</v>
      </c>
      <c r="B1565" t="s">
        <v>22</v>
      </c>
      <c r="C1565">
        <v>116</v>
      </c>
      <c r="J1565">
        <f t="shared" si="24"/>
        <v>261</v>
      </c>
    </row>
    <row r="1566" spans="1:10" x14ac:dyDescent="0.25">
      <c r="A1566" s="1">
        <v>41006</v>
      </c>
      <c r="B1566" t="s">
        <v>6</v>
      </c>
      <c r="C1566">
        <v>152</v>
      </c>
      <c r="J1566">
        <f t="shared" si="24"/>
        <v>342</v>
      </c>
    </row>
    <row r="1567" spans="1:10" x14ac:dyDescent="0.25">
      <c r="A1567" s="1">
        <v>41011</v>
      </c>
      <c r="B1567" t="s">
        <v>7</v>
      </c>
      <c r="C1567">
        <v>309</v>
      </c>
      <c r="J1567">
        <f t="shared" si="24"/>
        <v>695.25</v>
      </c>
    </row>
    <row r="1568" spans="1:10" x14ac:dyDescent="0.25">
      <c r="A1568" s="1">
        <v>41011</v>
      </c>
      <c r="B1568" t="s">
        <v>81</v>
      </c>
      <c r="C1568">
        <v>7</v>
      </c>
      <c r="J1568">
        <f t="shared" si="24"/>
        <v>15.75</v>
      </c>
    </row>
    <row r="1569" spans="1:10" x14ac:dyDescent="0.25">
      <c r="A1569" s="1">
        <v>41011</v>
      </c>
      <c r="B1569" t="s">
        <v>102</v>
      </c>
      <c r="C1569">
        <v>353</v>
      </c>
      <c r="J1569">
        <f t="shared" si="24"/>
        <v>794.25</v>
      </c>
    </row>
    <row r="1570" spans="1:10" x14ac:dyDescent="0.25">
      <c r="A1570" s="1">
        <v>41012</v>
      </c>
      <c r="B1570" t="s">
        <v>187</v>
      </c>
      <c r="C1570">
        <v>3</v>
      </c>
      <c r="J1570">
        <f t="shared" si="24"/>
        <v>6.75</v>
      </c>
    </row>
    <row r="1571" spans="1:10" x14ac:dyDescent="0.25">
      <c r="A1571" s="1">
        <v>41013</v>
      </c>
      <c r="B1571" t="s">
        <v>14</v>
      </c>
      <c r="C1571">
        <v>166</v>
      </c>
      <c r="J1571">
        <f t="shared" si="24"/>
        <v>373.5</v>
      </c>
    </row>
    <row r="1572" spans="1:10" x14ac:dyDescent="0.25">
      <c r="A1572" s="1">
        <v>41014</v>
      </c>
      <c r="B1572" t="s">
        <v>224</v>
      </c>
      <c r="C1572">
        <v>14</v>
      </c>
      <c r="J1572">
        <f t="shared" si="24"/>
        <v>31.5</v>
      </c>
    </row>
    <row r="1573" spans="1:10" x14ac:dyDescent="0.25">
      <c r="A1573" s="1">
        <v>41014</v>
      </c>
      <c r="B1573" t="s">
        <v>6</v>
      </c>
      <c r="C1573">
        <v>141</v>
      </c>
      <c r="J1573">
        <f t="shared" si="24"/>
        <v>317.25</v>
      </c>
    </row>
    <row r="1574" spans="1:10" x14ac:dyDescent="0.25">
      <c r="A1574" s="1">
        <v>41014</v>
      </c>
      <c r="B1574" t="s">
        <v>229</v>
      </c>
      <c r="C1574">
        <v>15</v>
      </c>
      <c r="J1574">
        <f t="shared" si="24"/>
        <v>33.75</v>
      </c>
    </row>
    <row r="1575" spans="1:10" x14ac:dyDescent="0.25">
      <c r="A1575" s="1">
        <v>41020</v>
      </c>
      <c r="B1575" t="s">
        <v>22</v>
      </c>
      <c r="C1575">
        <v>157</v>
      </c>
      <c r="J1575">
        <f t="shared" si="24"/>
        <v>353.25</v>
      </c>
    </row>
    <row r="1576" spans="1:10" x14ac:dyDescent="0.25">
      <c r="A1576" s="1">
        <v>41025</v>
      </c>
      <c r="B1576" t="s">
        <v>9</v>
      </c>
      <c r="C1576">
        <v>191</v>
      </c>
      <c r="J1576">
        <f t="shared" si="24"/>
        <v>429.75</v>
      </c>
    </row>
    <row r="1577" spans="1:10" x14ac:dyDescent="0.25">
      <c r="A1577" s="1">
        <v>41026</v>
      </c>
      <c r="B1577" t="s">
        <v>36</v>
      </c>
      <c r="C1577">
        <v>7</v>
      </c>
      <c r="J1577">
        <f t="shared" si="24"/>
        <v>15.75</v>
      </c>
    </row>
    <row r="1578" spans="1:10" x14ac:dyDescent="0.25">
      <c r="A1578" s="1">
        <v>41027</v>
      </c>
      <c r="B1578" t="s">
        <v>26</v>
      </c>
      <c r="C1578">
        <v>200</v>
      </c>
      <c r="J1578">
        <f t="shared" si="24"/>
        <v>450</v>
      </c>
    </row>
    <row r="1579" spans="1:10" x14ac:dyDescent="0.25">
      <c r="A1579" s="1">
        <v>41033</v>
      </c>
      <c r="B1579" t="s">
        <v>149</v>
      </c>
      <c r="C1579">
        <v>15</v>
      </c>
      <c r="J1579">
        <f t="shared" si="24"/>
        <v>33.75</v>
      </c>
    </row>
    <row r="1580" spans="1:10" x14ac:dyDescent="0.25">
      <c r="A1580" s="1">
        <v>41033</v>
      </c>
      <c r="B1580" t="s">
        <v>171</v>
      </c>
      <c r="C1580">
        <v>7</v>
      </c>
      <c r="J1580">
        <f t="shared" si="24"/>
        <v>15.75</v>
      </c>
    </row>
    <row r="1581" spans="1:10" x14ac:dyDescent="0.25">
      <c r="A1581" s="1">
        <v>41033</v>
      </c>
      <c r="B1581" t="s">
        <v>14</v>
      </c>
      <c r="C1581">
        <v>235</v>
      </c>
      <c r="J1581">
        <f t="shared" si="24"/>
        <v>528.75</v>
      </c>
    </row>
    <row r="1582" spans="1:10" x14ac:dyDescent="0.25">
      <c r="A1582" s="1">
        <v>41034</v>
      </c>
      <c r="B1582" t="s">
        <v>50</v>
      </c>
      <c r="C1582">
        <v>301</v>
      </c>
      <c r="J1582">
        <f t="shared" si="24"/>
        <v>677.25</v>
      </c>
    </row>
    <row r="1583" spans="1:10" x14ac:dyDescent="0.25">
      <c r="A1583" s="1">
        <v>41036</v>
      </c>
      <c r="B1583" t="s">
        <v>5</v>
      </c>
      <c r="C1583">
        <v>136</v>
      </c>
      <c r="J1583">
        <f t="shared" si="24"/>
        <v>306</v>
      </c>
    </row>
    <row r="1584" spans="1:10" x14ac:dyDescent="0.25">
      <c r="A1584" s="1">
        <v>41036</v>
      </c>
      <c r="B1584" t="s">
        <v>126</v>
      </c>
      <c r="C1584">
        <v>5</v>
      </c>
      <c r="J1584">
        <f t="shared" si="24"/>
        <v>11.25</v>
      </c>
    </row>
    <row r="1585" spans="1:10" x14ac:dyDescent="0.25">
      <c r="A1585" s="1">
        <v>41037</v>
      </c>
      <c r="B1585" t="s">
        <v>7</v>
      </c>
      <c r="C1585">
        <v>280</v>
      </c>
      <c r="J1585">
        <f t="shared" si="24"/>
        <v>630</v>
      </c>
    </row>
    <row r="1586" spans="1:10" x14ac:dyDescent="0.25">
      <c r="A1586" s="1">
        <v>41037</v>
      </c>
      <c r="B1586" t="s">
        <v>65</v>
      </c>
      <c r="C1586">
        <v>3</v>
      </c>
      <c r="J1586">
        <f t="shared" si="24"/>
        <v>6.75</v>
      </c>
    </row>
    <row r="1587" spans="1:10" x14ac:dyDescent="0.25">
      <c r="A1587" s="1">
        <v>41040</v>
      </c>
      <c r="B1587" t="s">
        <v>206</v>
      </c>
      <c r="C1587">
        <v>14</v>
      </c>
      <c r="J1587">
        <f t="shared" si="24"/>
        <v>31.5</v>
      </c>
    </row>
    <row r="1588" spans="1:10" x14ac:dyDescent="0.25">
      <c r="A1588" s="1">
        <v>41041</v>
      </c>
      <c r="B1588" t="s">
        <v>10</v>
      </c>
      <c r="C1588">
        <v>79</v>
      </c>
      <c r="J1588">
        <f t="shared" si="24"/>
        <v>177.75</v>
      </c>
    </row>
    <row r="1589" spans="1:10" x14ac:dyDescent="0.25">
      <c r="A1589" s="1">
        <v>41042</v>
      </c>
      <c r="B1589" t="s">
        <v>173</v>
      </c>
      <c r="C1589">
        <v>86</v>
      </c>
      <c r="J1589">
        <f t="shared" si="24"/>
        <v>193.5</v>
      </c>
    </row>
    <row r="1590" spans="1:10" x14ac:dyDescent="0.25">
      <c r="A1590" s="1">
        <v>41042</v>
      </c>
      <c r="B1590" t="s">
        <v>23</v>
      </c>
      <c r="C1590">
        <v>70</v>
      </c>
      <c r="J1590">
        <f t="shared" si="24"/>
        <v>157.5</v>
      </c>
    </row>
    <row r="1591" spans="1:10" x14ac:dyDescent="0.25">
      <c r="A1591" s="1">
        <v>41043</v>
      </c>
      <c r="B1591" t="s">
        <v>20</v>
      </c>
      <c r="C1591">
        <v>189</v>
      </c>
      <c r="J1591">
        <f t="shared" si="24"/>
        <v>425.25</v>
      </c>
    </row>
    <row r="1592" spans="1:10" x14ac:dyDescent="0.25">
      <c r="A1592" s="1">
        <v>41043</v>
      </c>
      <c r="B1592" t="s">
        <v>55</v>
      </c>
      <c r="C1592">
        <v>111</v>
      </c>
      <c r="J1592">
        <f t="shared" si="24"/>
        <v>249.75</v>
      </c>
    </row>
    <row r="1593" spans="1:10" x14ac:dyDescent="0.25">
      <c r="A1593" s="1">
        <v>41046</v>
      </c>
      <c r="B1593" t="s">
        <v>19</v>
      </c>
      <c r="C1593">
        <v>158</v>
      </c>
      <c r="J1593">
        <f t="shared" si="24"/>
        <v>355.5</v>
      </c>
    </row>
    <row r="1594" spans="1:10" x14ac:dyDescent="0.25">
      <c r="A1594" s="1">
        <v>41051</v>
      </c>
      <c r="B1594" t="s">
        <v>66</v>
      </c>
      <c r="C1594">
        <v>172</v>
      </c>
      <c r="J1594">
        <f t="shared" si="24"/>
        <v>387</v>
      </c>
    </row>
    <row r="1595" spans="1:10" x14ac:dyDescent="0.25">
      <c r="A1595" s="1">
        <v>41052</v>
      </c>
      <c r="B1595" t="s">
        <v>50</v>
      </c>
      <c r="C1595">
        <v>179</v>
      </c>
      <c r="J1595">
        <f t="shared" si="24"/>
        <v>402.75</v>
      </c>
    </row>
    <row r="1596" spans="1:10" x14ac:dyDescent="0.25">
      <c r="A1596" s="1">
        <v>41053</v>
      </c>
      <c r="B1596" t="s">
        <v>104</v>
      </c>
      <c r="C1596">
        <v>19</v>
      </c>
      <c r="J1596">
        <f t="shared" si="24"/>
        <v>42.75</v>
      </c>
    </row>
    <row r="1597" spans="1:10" x14ac:dyDescent="0.25">
      <c r="A1597" s="1">
        <v>41053</v>
      </c>
      <c r="B1597" t="s">
        <v>28</v>
      </c>
      <c r="C1597">
        <v>57</v>
      </c>
      <c r="J1597">
        <f t="shared" si="24"/>
        <v>128.25</v>
      </c>
    </row>
    <row r="1598" spans="1:10" x14ac:dyDescent="0.25">
      <c r="A1598" s="1">
        <v>41054</v>
      </c>
      <c r="B1598" t="s">
        <v>50</v>
      </c>
      <c r="C1598">
        <v>335</v>
      </c>
      <c r="J1598">
        <f t="shared" si="24"/>
        <v>753.75</v>
      </c>
    </row>
    <row r="1599" spans="1:10" x14ac:dyDescent="0.25">
      <c r="A1599" s="1">
        <v>41060</v>
      </c>
      <c r="B1599" t="s">
        <v>164</v>
      </c>
      <c r="C1599">
        <v>12</v>
      </c>
      <c r="J1599">
        <f t="shared" si="24"/>
        <v>27</v>
      </c>
    </row>
    <row r="1600" spans="1:10" x14ac:dyDescent="0.25">
      <c r="A1600" s="1">
        <v>41061</v>
      </c>
      <c r="B1600" t="s">
        <v>125</v>
      </c>
      <c r="C1600">
        <v>2</v>
      </c>
      <c r="J1600">
        <f t="shared" si="24"/>
        <v>4.5</v>
      </c>
    </row>
    <row r="1601" spans="1:10" x14ac:dyDescent="0.25">
      <c r="A1601" s="1">
        <v>41061</v>
      </c>
      <c r="B1601" t="s">
        <v>50</v>
      </c>
      <c r="C1601">
        <v>237</v>
      </c>
      <c r="J1601">
        <f t="shared" si="24"/>
        <v>533.25</v>
      </c>
    </row>
    <row r="1602" spans="1:10" x14ac:dyDescent="0.25">
      <c r="A1602" s="1">
        <v>41064</v>
      </c>
      <c r="B1602" t="s">
        <v>7</v>
      </c>
      <c r="C1602">
        <v>482</v>
      </c>
      <c r="J1602">
        <f t="shared" ref="J1602:J1665" si="25">IF(YEAR(A1602)=$F$1,C1602*$G$1,IF(YEAR(A1602)=$F$2,C1602*$G$2,IF(YEAR(A1602)=$F$3,C1602*$G$3,IF(YEAR(A1602)=$F$4,C1602*$G$4,IF(YEAR(A1602)=$F$5,C1602*$G$5,IF(YEAR(A1602)=$F$6,C1602*$G$6,IF(YEAR(A1602)=$F$7,C1602*$G$7,IF(YEAR(A1602)=$F$8,C1602*$G$8,IF(YEAR(A1602)=$F$9,C1602*$G$9,IF(YEAR(A1602)=$F$10,C1602*$G$10,))))))))))</f>
        <v>1084.5</v>
      </c>
    </row>
    <row r="1603" spans="1:10" x14ac:dyDescent="0.25">
      <c r="A1603" s="1">
        <v>41064</v>
      </c>
      <c r="B1603" t="s">
        <v>125</v>
      </c>
      <c r="C1603">
        <v>8</v>
      </c>
      <c r="J1603">
        <f t="shared" si="25"/>
        <v>18</v>
      </c>
    </row>
    <row r="1604" spans="1:10" x14ac:dyDescent="0.25">
      <c r="A1604" s="1">
        <v>41067</v>
      </c>
      <c r="B1604" t="s">
        <v>35</v>
      </c>
      <c r="C1604">
        <v>147</v>
      </c>
      <c r="J1604">
        <f t="shared" si="25"/>
        <v>330.75</v>
      </c>
    </row>
    <row r="1605" spans="1:10" x14ac:dyDescent="0.25">
      <c r="A1605" s="1">
        <v>41069</v>
      </c>
      <c r="B1605" t="s">
        <v>22</v>
      </c>
      <c r="C1605">
        <v>224</v>
      </c>
      <c r="J1605">
        <f t="shared" si="25"/>
        <v>504</v>
      </c>
    </row>
    <row r="1606" spans="1:10" x14ac:dyDescent="0.25">
      <c r="A1606" s="1">
        <v>41070</v>
      </c>
      <c r="B1606" t="s">
        <v>177</v>
      </c>
      <c r="C1606">
        <v>11</v>
      </c>
      <c r="J1606">
        <f t="shared" si="25"/>
        <v>24.75</v>
      </c>
    </row>
    <row r="1607" spans="1:10" x14ac:dyDescent="0.25">
      <c r="A1607" s="1">
        <v>41074</v>
      </c>
      <c r="B1607" t="s">
        <v>37</v>
      </c>
      <c r="C1607">
        <v>184</v>
      </c>
      <c r="J1607">
        <f t="shared" si="25"/>
        <v>414</v>
      </c>
    </row>
    <row r="1608" spans="1:10" x14ac:dyDescent="0.25">
      <c r="A1608" s="1">
        <v>41076</v>
      </c>
      <c r="B1608" t="s">
        <v>168</v>
      </c>
      <c r="C1608">
        <v>20</v>
      </c>
      <c r="J1608">
        <f t="shared" si="25"/>
        <v>45</v>
      </c>
    </row>
    <row r="1609" spans="1:10" x14ac:dyDescent="0.25">
      <c r="A1609" s="1">
        <v>41076</v>
      </c>
      <c r="B1609" t="s">
        <v>50</v>
      </c>
      <c r="C1609">
        <v>221</v>
      </c>
      <c r="J1609">
        <f t="shared" si="25"/>
        <v>497.25</v>
      </c>
    </row>
    <row r="1610" spans="1:10" x14ac:dyDescent="0.25">
      <c r="A1610" s="1">
        <v>41079</v>
      </c>
      <c r="B1610" t="s">
        <v>37</v>
      </c>
      <c r="C1610">
        <v>162</v>
      </c>
      <c r="J1610">
        <f t="shared" si="25"/>
        <v>364.5</v>
      </c>
    </row>
    <row r="1611" spans="1:10" x14ac:dyDescent="0.25">
      <c r="A1611" s="1">
        <v>41083</v>
      </c>
      <c r="B1611" t="s">
        <v>91</v>
      </c>
      <c r="C1611">
        <v>19</v>
      </c>
      <c r="J1611">
        <f t="shared" si="25"/>
        <v>42.75</v>
      </c>
    </row>
    <row r="1612" spans="1:10" x14ac:dyDescent="0.25">
      <c r="A1612" s="1">
        <v>41088</v>
      </c>
      <c r="B1612" t="s">
        <v>178</v>
      </c>
      <c r="C1612">
        <v>1</v>
      </c>
      <c r="J1612">
        <f t="shared" si="25"/>
        <v>2.25</v>
      </c>
    </row>
    <row r="1613" spans="1:10" x14ac:dyDescent="0.25">
      <c r="A1613" s="1">
        <v>41090</v>
      </c>
      <c r="B1613" t="s">
        <v>12</v>
      </c>
      <c r="C1613">
        <v>122</v>
      </c>
      <c r="J1613">
        <f t="shared" si="25"/>
        <v>274.5</v>
      </c>
    </row>
    <row r="1614" spans="1:10" x14ac:dyDescent="0.25">
      <c r="A1614" s="1">
        <v>41090</v>
      </c>
      <c r="B1614" t="s">
        <v>17</v>
      </c>
      <c r="C1614">
        <v>163</v>
      </c>
      <c r="J1614">
        <f t="shared" si="25"/>
        <v>366.75</v>
      </c>
    </row>
    <row r="1615" spans="1:10" x14ac:dyDescent="0.25">
      <c r="A1615" s="1">
        <v>41091</v>
      </c>
      <c r="B1615" t="s">
        <v>66</v>
      </c>
      <c r="C1615">
        <v>29</v>
      </c>
      <c r="J1615">
        <f t="shared" si="25"/>
        <v>65.25</v>
      </c>
    </row>
    <row r="1616" spans="1:10" x14ac:dyDescent="0.25">
      <c r="A1616" s="1">
        <v>41095</v>
      </c>
      <c r="B1616" t="s">
        <v>55</v>
      </c>
      <c r="C1616">
        <v>106</v>
      </c>
      <c r="J1616">
        <f t="shared" si="25"/>
        <v>238.5</v>
      </c>
    </row>
    <row r="1617" spans="1:10" x14ac:dyDescent="0.25">
      <c r="A1617" s="1">
        <v>41096</v>
      </c>
      <c r="B1617" t="s">
        <v>14</v>
      </c>
      <c r="C1617">
        <v>112</v>
      </c>
      <c r="J1617">
        <f t="shared" si="25"/>
        <v>252</v>
      </c>
    </row>
    <row r="1618" spans="1:10" x14ac:dyDescent="0.25">
      <c r="A1618" s="1">
        <v>41097</v>
      </c>
      <c r="B1618" t="s">
        <v>28</v>
      </c>
      <c r="C1618">
        <v>90</v>
      </c>
      <c r="J1618">
        <f t="shared" si="25"/>
        <v>202.5</v>
      </c>
    </row>
    <row r="1619" spans="1:10" x14ac:dyDescent="0.25">
      <c r="A1619" s="1">
        <v>41099</v>
      </c>
      <c r="B1619" t="s">
        <v>16</v>
      </c>
      <c r="C1619">
        <v>7</v>
      </c>
      <c r="J1619">
        <f t="shared" si="25"/>
        <v>15.75</v>
      </c>
    </row>
    <row r="1620" spans="1:10" x14ac:dyDescent="0.25">
      <c r="A1620" s="1">
        <v>41099</v>
      </c>
      <c r="B1620" t="s">
        <v>23</v>
      </c>
      <c r="C1620">
        <v>27</v>
      </c>
      <c r="J1620">
        <f t="shared" si="25"/>
        <v>60.75</v>
      </c>
    </row>
    <row r="1621" spans="1:10" x14ac:dyDescent="0.25">
      <c r="A1621" s="1">
        <v>41099</v>
      </c>
      <c r="B1621" t="s">
        <v>61</v>
      </c>
      <c r="C1621">
        <v>185</v>
      </c>
      <c r="J1621">
        <f t="shared" si="25"/>
        <v>416.25</v>
      </c>
    </row>
    <row r="1622" spans="1:10" x14ac:dyDescent="0.25">
      <c r="A1622" s="1">
        <v>41100</v>
      </c>
      <c r="B1622" t="s">
        <v>22</v>
      </c>
      <c r="C1622">
        <v>153</v>
      </c>
      <c r="J1622">
        <f t="shared" si="25"/>
        <v>344.25</v>
      </c>
    </row>
    <row r="1623" spans="1:10" x14ac:dyDescent="0.25">
      <c r="A1623" s="1">
        <v>41102</v>
      </c>
      <c r="B1623" t="s">
        <v>61</v>
      </c>
      <c r="C1623">
        <v>109</v>
      </c>
      <c r="J1623">
        <f t="shared" si="25"/>
        <v>245.25</v>
      </c>
    </row>
    <row r="1624" spans="1:10" x14ac:dyDescent="0.25">
      <c r="A1624" s="1">
        <v>41104</v>
      </c>
      <c r="B1624" t="s">
        <v>211</v>
      </c>
      <c r="C1624">
        <v>10</v>
      </c>
      <c r="J1624">
        <f t="shared" si="25"/>
        <v>22.5</v>
      </c>
    </row>
    <row r="1625" spans="1:10" x14ac:dyDescent="0.25">
      <c r="A1625" s="1">
        <v>41104</v>
      </c>
      <c r="B1625" t="s">
        <v>79</v>
      </c>
      <c r="C1625">
        <v>10</v>
      </c>
      <c r="J1625">
        <f t="shared" si="25"/>
        <v>22.5</v>
      </c>
    </row>
    <row r="1626" spans="1:10" x14ac:dyDescent="0.25">
      <c r="A1626" s="1">
        <v>41106</v>
      </c>
      <c r="B1626" t="s">
        <v>131</v>
      </c>
      <c r="C1626">
        <v>90</v>
      </c>
      <c r="J1626">
        <f t="shared" si="25"/>
        <v>202.5</v>
      </c>
    </row>
    <row r="1627" spans="1:10" x14ac:dyDescent="0.25">
      <c r="A1627" s="1">
        <v>41106</v>
      </c>
      <c r="B1627" t="s">
        <v>58</v>
      </c>
      <c r="C1627">
        <v>34</v>
      </c>
      <c r="J1627">
        <f t="shared" si="25"/>
        <v>76.5</v>
      </c>
    </row>
    <row r="1628" spans="1:10" x14ac:dyDescent="0.25">
      <c r="A1628" s="1">
        <v>41108</v>
      </c>
      <c r="B1628" t="s">
        <v>9</v>
      </c>
      <c r="C1628">
        <v>106</v>
      </c>
      <c r="J1628">
        <f t="shared" si="25"/>
        <v>238.5</v>
      </c>
    </row>
    <row r="1629" spans="1:10" x14ac:dyDescent="0.25">
      <c r="A1629" s="1">
        <v>41109</v>
      </c>
      <c r="B1629" t="s">
        <v>9</v>
      </c>
      <c r="C1629">
        <v>229</v>
      </c>
      <c r="J1629">
        <f t="shared" si="25"/>
        <v>515.25</v>
      </c>
    </row>
    <row r="1630" spans="1:10" x14ac:dyDescent="0.25">
      <c r="A1630" s="1">
        <v>41115</v>
      </c>
      <c r="B1630" t="s">
        <v>17</v>
      </c>
      <c r="C1630">
        <v>229</v>
      </c>
      <c r="J1630">
        <f t="shared" si="25"/>
        <v>515.25</v>
      </c>
    </row>
    <row r="1631" spans="1:10" x14ac:dyDescent="0.25">
      <c r="A1631" s="1">
        <v>41115</v>
      </c>
      <c r="B1631" t="s">
        <v>47</v>
      </c>
      <c r="C1631">
        <v>20</v>
      </c>
      <c r="J1631">
        <f t="shared" si="25"/>
        <v>45</v>
      </c>
    </row>
    <row r="1632" spans="1:10" x14ac:dyDescent="0.25">
      <c r="A1632" s="1">
        <v>41115</v>
      </c>
      <c r="B1632" t="s">
        <v>45</v>
      </c>
      <c r="C1632">
        <v>261</v>
      </c>
      <c r="J1632">
        <f t="shared" si="25"/>
        <v>587.25</v>
      </c>
    </row>
    <row r="1633" spans="1:10" x14ac:dyDescent="0.25">
      <c r="A1633" s="1">
        <v>41118</v>
      </c>
      <c r="B1633" t="s">
        <v>147</v>
      </c>
      <c r="C1633">
        <v>10</v>
      </c>
      <c r="J1633">
        <f t="shared" si="25"/>
        <v>22.5</v>
      </c>
    </row>
    <row r="1634" spans="1:10" x14ac:dyDescent="0.25">
      <c r="A1634" s="1">
        <v>41118</v>
      </c>
      <c r="B1634" t="s">
        <v>7</v>
      </c>
      <c r="C1634">
        <v>400</v>
      </c>
      <c r="J1634">
        <f t="shared" si="25"/>
        <v>900</v>
      </c>
    </row>
    <row r="1635" spans="1:10" x14ac:dyDescent="0.25">
      <c r="A1635" s="1">
        <v>41122</v>
      </c>
      <c r="B1635" t="s">
        <v>14</v>
      </c>
      <c r="C1635">
        <v>401</v>
      </c>
      <c r="J1635">
        <f t="shared" si="25"/>
        <v>902.25</v>
      </c>
    </row>
    <row r="1636" spans="1:10" x14ac:dyDescent="0.25">
      <c r="A1636" s="1">
        <v>41124</v>
      </c>
      <c r="B1636" t="s">
        <v>55</v>
      </c>
      <c r="C1636">
        <v>170</v>
      </c>
      <c r="J1636">
        <f t="shared" si="25"/>
        <v>382.5</v>
      </c>
    </row>
    <row r="1637" spans="1:10" x14ac:dyDescent="0.25">
      <c r="A1637" s="1">
        <v>41125</v>
      </c>
      <c r="B1637" t="s">
        <v>22</v>
      </c>
      <c r="C1637">
        <v>124</v>
      </c>
      <c r="J1637">
        <f t="shared" si="25"/>
        <v>279</v>
      </c>
    </row>
    <row r="1638" spans="1:10" x14ac:dyDescent="0.25">
      <c r="A1638" s="1">
        <v>41127</v>
      </c>
      <c r="B1638" t="s">
        <v>201</v>
      </c>
      <c r="C1638">
        <v>13</v>
      </c>
      <c r="J1638">
        <f t="shared" si="25"/>
        <v>29.25</v>
      </c>
    </row>
    <row r="1639" spans="1:10" x14ac:dyDescent="0.25">
      <c r="A1639" s="1">
        <v>41130</v>
      </c>
      <c r="B1639" t="s">
        <v>19</v>
      </c>
      <c r="C1639">
        <v>87</v>
      </c>
      <c r="J1639">
        <f t="shared" si="25"/>
        <v>195.75</v>
      </c>
    </row>
    <row r="1640" spans="1:10" x14ac:dyDescent="0.25">
      <c r="A1640" s="1">
        <v>41130</v>
      </c>
      <c r="B1640" t="s">
        <v>24</v>
      </c>
      <c r="C1640">
        <v>190</v>
      </c>
      <c r="J1640">
        <f t="shared" si="25"/>
        <v>427.5</v>
      </c>
    </row>
    <row r="1641" spans="1:10" x14ac:dyDescent="0.25">
      <c r="A1641" s="1">
        <v>41130</v>
      </c>
      <c r="B1641" t="s">
        <v>50</v>
      </c>
      <c r="C1641">
        <v>349</v>
      </c>
      <c r="J1641">
        <f t="shared" si="25"/>
        <v>785.25</v>
      </c>
    </row>
    <row r="1642" spans="1:10" x14ac:dyDescent="0.25">
      <c r="A1642" s="1">
        <v>41132</v>
      </c>
      <c r="B1642" t="s">
        <v>181</v>
      </c>
      <c r="C1642">
        <v>16</v>
      </c>
      <c r="J1642">
        <f t="shared" si="25"/>
        <v>36</v>
      </c>
    </row>
    <row r="1643" spans="1:10" x14ac:dyDescent="0.25">
      <c r="A1643" s="1">
        <v>41133</v>
      </c>
      <c r="B1643" t="s">
        <v>71</v>
      </c>
      <c r="C1643">
        <v>42</v>
      </c>
      <c r="J1643">
        <f t="shared" si="25"/>
        <v>94.5</v>
      </c>
    </row>
    <row r="1644" spans="1:10" x14ac:dyDescent="0.25">
      <c r="A1644" s="1">
        <v>41134</v>
      </c>
      <c r="B1644" t="s">
        <v>23</v>
      </c>
      <c r="C1644">
        <v>70</v>
      </c>
      <c r="J1644">
        <f t="shared" si="25"/>
        <v>157.5</v>
      </c>
    </row>
    <row r="1645" spans="1:10" x14ac:dyDescent="0.25">
      <c r="A1645" s="1">
        <v>41136</v>
      </c>
      <c r="B1645" t="s">
        <v>52</v>
      </c>
      <c r="C1645">
        <v>189</v>
      </c>
      <c r="J1645">
        <f t="shared" si="25"/>
        <v>425.25</v>
      </c>
    </row>
    <row r="1646" spans="1:10" x14ac:dyDescent="0.25">
      <c r="A1646" s="1">
        <v>41137</v>
      </c>
      <c r="B1646" t="s">
        <v>55</v>
      </c>
      <c r="C1646">
        <v>64</v>
      </c>
      <c r="J1646">
        <f t="shared" si="25"/>
        <v>144</v>
      </c>
    </row>
    <row r="1647" spans="1:10" x14ac:dyDescent="0.25">
      <c r="A1647" s="1">
        <v>41141</v>
      </c>
      <c r="B1647" t="s">
        <v>35</v>
      </c>
      <c r="C1647">
        <v>76</v>
      </c>
      <c r="J1647">
        <f t="shared" si="25"/>
        <v>171</v>
      </c>
    </row>
    <row r="1648" spans="1:10" x14ac:dyDescent="0.25">
      <c r="A1648" s="1">
        <v>41142</v>
      </c>
      <c r="B1648" t="s">
        <v>49</v>
      </c>
      <c r="C1648">
        <v>11</v>
      </c>
      <c r="J1648">
        <f t="shared" si="25"/>
        <v>24.75</v>
      </c>
    </row>
    <row r="1649" spans="1:10" x14ac:dyDescent="0.25">
      <c r="A1649" s="1">
        <v>41142</v>
      </c>
      <c r="B1649" t="s">
        <v>66</v>
      </c>
      <c r="C1649">
        <v>96</v>
      </c>
      <c r="J1649">
        <f t="shared" si="25"/>
        <v>216</v>
      </c>
    </row>
    <row r="1650" spans="1:10" x14ac:dyDescent="0.25">
      <c r="A1650" s="1">
        <v>41143</v>
      </c>
      <c r="B1650" t="s">
        <v>111</v>
      </c>
      <c r="C1650">
        <v>17</v>
      </c>
      <c r="J1650">
        <f t="shared" si="25"/>
        <v>38.25</v>
      </c>
    </row>
    <row r="1651" spans="1:10" x14ac:dyDescent="0.25">
      <c r="A1651" s="1">
        <v>41143</v>
      </c>
      <c r="B1651" t="s">
        <v>18</v>
      </c>
      <c r="C1651">
        <v>92</v>
      </c>
      <c r="J1651">
        <f t="shared" si="25"/>
        <v>207</v>
      </c>
    </row>
    <row r="1652" spans="1:10" x14ac:dyDescent="0.25">
      <c r="A1652" s="1">
        <v>41144</v>
      </c>
      <c r="B1652" t="s">
        <v>8</v>
      </c>
      <c r="C1652">
        <v>76</v>
      </c>
      <c r="J1652">
        <f t="shared" si="25"/>
        <v>171</v>
      </c>
    </row>
    <row r="1653" spans="1:10" x14ac:dyDescent="0.25">
      <c r="A1653" s="1">
        <v>41146</v>
      </c>
      <c r="B1653" t="s">
        <v>10</v>
      </c>
      <c r="C1653">
        <v>77</v>
      </c>
      <c r="J1653">
        <f t="shared" si="25"/>
        <v>173.25</v>
      </c>
    </row>
    <row r="1654" spans="1:10" x14ac:dyDescent="0.25">
      <c r="A1654" s="1">
        <v>41147</v>
      </c>
      <c r="B1654" t="s">
        <v>102</v>
      </c>
      <c r="C1654">
        <v>344</v>
      </c>
      <c r="J1654">
        <f t="shared" si="25"/>
        <v>774</v>
      </c>
    </row>
    <row r="1655" spans="1:10" x14ac:dyDescent="0.25">
      <c r="A1655" s="1">
        <v>41147</v>
      </c>
      <c r="B1655" t="s">
        <v>7</v>
      </c>
      <c r="C1655">
        <v>218</v>
      </c>
      <c r="J1655">
        <f t="shared" si="25"/>
        <v>490.5</v>
      </c>
    </row>
    <row r="1656" spans="1:10" x14ac:dyDescent="0.25">
      <c r="A1656" s="1">
        <v>41148</v>
      </c>
      <c r="B1656" t="s">
        <v>50</v>
      </c>
      <c r="C1656">
        <v>115</v>
      </c>
      <c r="J1656">
        <f t="shared" si="25"/>
        <v>258.75</v>
      </c>
    </row>
    <row r="1657" spans="1:10" x14ac:dyDescent="0.25">
      <c r="A1657" s="1">
        <v>41149</v>
      </c>
      <c r="B1657" t="s">
        <v>80</v>
      </c>
      <c r="C1657">
        <v>143</v>
      </c>
      <c r="J1657">
        <f t="shared" si="25"/>
        <v>321.75</v>
      </c>
    </row>
    <row r="1658" spans="1:10" x14ac:dyDescent="0.25">
      <c r="A1658" s="1">
        <v>41149</v>
      </c>
      <c r="B1658" t="s">
        <v>137</v>
      </c>
      <c r="C1658">
        <v>1</v>
      </c>
      <c r="J1658">
        <f t="shared" si="25"/>
        <v>2.25</v>
      </c>
    </row>
    <row r="1659" spans="1:10" x14ac:dyDescent="0.25">
      <c r="A1659" s="1">
        <v>41154</v>
      </c>
      <c r="B1659" t="s">
        <v>69</v>
      </c>
      <c r="C1659">
        <v>133</v>
      </c>
      <c r="J1659">
        <f t="shared" si="25"/>
        <v>299.25</v>
      </c>
    </row>
    <row r="1660" spans="1:10" x14ac:dyDescent="0.25">
      <c r="A1660" s="1">
        <v>41154</v>
      </c>
      <c r="B1660" t="s">
        <v>17</v>
      </c>
      <c r="C1660">
        <v>496</v>
      </c>
      <c r="J1660">
        <f t="shared" si="25"/>
        <v>1116</v>
      </c>
    </row>
    <row r="1661" spans="1:10" x14ac:dyDescent="0.25">
      <c r="A1661" s="1">
        <v>41154</v>
      </c>
      <c r="B1661" t="s">
        <v>108</v>
      </c>
      <c r="C1661">
        <v>5</v>
      </c>
      <c r="J1661">
        <f t="shared" si="25"/>
        <v>11.25</v>
      </c>
    </row>
    <row r="1662" spans="1:10" x14ac:dyDescent="0.25">
      <c r="A1662" s="1">
        <v>41156</v>
      </c>
      <c r="B1662" t="s">
        <v>172</v>
      </c>
      <c r="C1662">
        <v>8</v>
      </c>
      <c r="J1662">
        <f t="shared" si="25"/>
        <v>18</v>
      </c>
    </row>
    <row r="1663" spans="1:10" x14ac:dyDescent="0.25">
      <c r="A1663" s="1">
        <v>41157</v>
      </c>
      <c r="B1663" t="s">
        <v>52</v>
      </c>
      <c r="C1663">
        <v>59</v>
      </c>
      <c r="J1663">
        <f t="shared" si="25"/>
        <v>132.75</v>
      </c>
    </row>
    <row r="1664" spans="1:10" x14ac:dyDescent="0.25">
      <c r="A1664" s="1">
        <v>41157</v>
      </c>
      <c r="B1664" t="s">
        <v>17</v>
      </c>
      <c r="C1664">
        <v>273</v>
      </c>
      <c r="J1664">
        <f t="shared" si="25"/>
        <v>614.25</v>
      </c>
    </row>
    <row r="1665" spans="1:10" x14ac:dyDescent="0.25">
      <c r="A1665" s="1">
        <v>41158</v>
      </c>
      <c r="B1665" t="s">
        <v>9</v>
      </c>
      <c r="C1665">
        <v>165</v>
      </c>
      <c r="J1665">
        <f t="shared" si="25"/>
        <v>371.25</v>
      </c>
    </row>
    <row r="1666" spans="1:10" x14ac:dyDescent="0.25">
      <c r="A1666" s="1">
        <v>41162</v>
      </c>
      <c r="B1666" t="s">
        <v>48</v>
      </c>
      <c r="C1666">
        <v>13</v>
      </c>
      <c r="J1666">
        <f t="shared" ref="J1666:J1729" si="26">IF(YEAR(A1666)=$F$1,C1666*$G$1,IF(YEAR(A1666)=$F$2,C1666*$G$2,IF(YEAR(A1666)=$F$3,C1666*$G$3,IF(YEAR(A1666)=$F$4,C1666*$G$4,IF(YEAR(A1666)=$F$5,C1666*$G$5,IF(YEAR(A1666)=$F$6,C1666*$G$6,IF(YEAR(A1666)=$F$7,C1666*$G$7,IF(YEAR(A1666)=$F$8,C1666*$G$8,IF(YEAR(A1666)=$F$9,C1666*$G$9,IF(YEAR(A1666)=$F$10,C1666*$G$10,))))))))))</f>
        <v>29.25</v>
      </c>
    </row>
    <row r="1667" spans="1:10" x14ac:dyDescent="0.25">
      <c r="A1667" s="1">
        <v>41163</v>
      </c>
      <c r="B1667" t="s">
        <v>69</v>
      </c>
      <c r="C1667">
        <v>143</v>
      </c>
      <c r="J1667">
        <f t="shared" si="26"/>
        <v>321.75</v>
      </c>
    </row>
    <row r="1668" spans="1:10" x14ac:dyDescent="0.25">
      <c r="A1668" s="1">
        <v>41167</v>
      </c>
      <c r="B1668" t="s">
        <v>230</v>
      </c>
      <c r="C1668">
        <v>20</v>
      </c>
      <c r="J1668">
        <f t="shared" si="26"/>
        <v>45</v>
      </c>
    </row>
    <row r="1669" spans="1:10" x14ac:dyDescent="0.25">
      <c r="A1669" s="1">
        <v>41171</v>
      </c>
      <c r="B1669" t="s">
        <v>54</v>
      </c>
      <c r="C1669">
        <v>4</v>
      </c>
      <c r="J1669">
        <f t="shared" si="26"/>
        <v>9</v>
      </c>
    </row>
    <row r="1670" spans="1:10" x14ac:dyDescent="0.25">
      <c r="A1670" s="1">
        <v>41175</v>
      </c>
      <c r="B1670" t="s">
        <v>131</v>
      </c>
      <c r="C1670">
        <v>102</v>
      </c>
      <c r="J1670">
        <f t="shared" si="26"/>
        <v>229.5</v>
      </c>
    </row>
    <row r="1671" spans="1:10" x14ac:dyDescent="0.25">
      <c r="A1671" s="1">
        <v>41177</v>
      </c>
      <c r="B1671" t="s">
        <v>6</v>
      </c>
      <c r="C1671">
        <v>155</v>
      </c>
      <c r="J1671">
        <f t="shared" si="26"/>
        <v>348.75</v>
      </c>
    </row>
    <row r="1672" spans="1:10" x14ac:dyDescent="0.25">
      <c r="A1672" s="1">
        <v>41179</v>
      </c>
      <c r="B1672" t="s">
        <v>7</v>
      </c>
      <c r="C1672">
        <v>226</v>
      </c>
      <c r="J1672">
        <f t="shared" si="26"/>
        <v>508.5</v>
      </c>
    </row>
    <row r="1673" spans="1:10" x14ac:dyDescent="0.25">
      <c r="A1673" s="1">
        <v>41179</v>
      </c>
      <c r="B1673" t="s">
        <v>14</v>
      </c>
      <c r="C1673">
        <v>346</v>
      </c>
      <c r="J1673">
        <f t="shared" si="26"/>
        <v>778.5</v>
      </c>
    </row>
    <row r="1674" spans="1:10" x14ac:dyDescent="0.25">
      <c r="A1674" s="1">
        <v>41180</v>
      </c>
      <c r="B1674" t="s">
        <v>52</v>
      </c>
      <c r="C1674">
        <v>45</v>
      </c>
      <c r="J1674">
        <f t="shared" si="26"/>
        <v>101.25</v>
      </c>
    </row>
    <row r="1675" spans="1:10" x14ac:dyDescent="0.25">
      <c r="A1675" s="1">
        <v>41182</v>
      </c>
      <c r="B1675" t="s">
        <v>151</v>
      </c>
      <c r="C1675">
        <v>11</v>
      </c>
      <c r="J1675">
        <f t="shared" si="26"/>
        <v>24.75</v>
      </c>
    </row>
    <row r="1676" spans="1:10" x14ac:dyDescent="0.25">
      <c r="A1676" s="1">
        <v>41185</v>
      </c>
      <c r="B1676" t="s">
        <v>130</v>
      </c>
      <c r="C1676">
        <v>14</v>
      </c>
      <c r="J1676">
        <f t="shared" si="26"/>
        <v>31.5</v>
      </c>
    </row>
    <row r="1677" spans="1:10" x14ac:dyDescent="0.25">
      <c r="A1677" s="1">
        <v>41190</v>
      </c>
      <c r="B1677" t="s">
        <v>51</v>
      </c>
      <c r="C1677">
        <v>12</v>
      </c>
      <c r="J1677">
        <f t="shared" si="26"/>
        <v>27</v>
      </c>
    </row>
    <row r="1678" spans="1:10" x14ac:dyDescent="0.25">
      <c r="A1678" s="1">
        <v>41195</v>
      </c>
      <c r="B1678" t="s">
        <v>154</v>
      </c>
      <c r="C1678">
        <v>11</v>
      </c>
      <c r="J1678">
        <f t="shared" si="26"/>
        <v>24.75</v>
      </c>
    </row>
    <row r="1679" spans="1:10" x14ac:dyDescent="0.25">
      <c r="A1679" s="1">
        <v>41195</v>
      </c>
      <c r="B1679" t="s">
        <v>26</v>
      </c>
      <c r="C1679">
        <v>142</v>
      </c>
      <c r="J1679">
        <f t="shared" si="26"/>
        <v>319.5</v>
      </c>
    </row>
    <row r="1680" spans="1:10" x14ac:dyDescent="0.25">
      <c r="A1680" s="1">
        <v>41201</v>
      </c>
      <c r="B1680" t="s">
        <v>71</v>
      </c>
      <c r="C1680">
        <v>184</v>
      </c>
      <c r="J1680">
        <f t="shared" si="26"/>
        <v>414</v>
      </c>
    </row>
    <row r="1681" spans="1:10" x14ac:dyDescent="0.25">
      <c r="A1681" s="1">
        <v>41202</v>
      </c>
      <c r="B1681" t="s">
        <v>45</v>
      </c>
      <c r="C1681">
        <v>390</v>
      </c>
      <c r="J1681">
        <f t="shared" si="26"/>
        <v>877.5</v>
      </c>
    </row>
    <row r="1682" spans="1:10" x14ac:dyDescent="0.25">
      <c r="A1682" s="1">
        <v>41206</v>
      </c>
      <c r="B1682" t="s">
        <v>37</v>
      </c>
      <c r="C1682">
        <v>110</v>
      </c>
      <c r="J1682">
        <f t="shared" si="26"/>
        <v>247.5</v>
      </c>
    </row>
    <row r="1683" spans="1:10" x14ac:dyDescent="0.25">
      <c r="A1683" s="1">
        <v>41207</v>
      </c>
      <c r="B1683" t="s">
        <v>19</v>
      </c>
      <c r="C1683">
        <v>92</v>
      </c>
      <c r="J1683">
        <f t="shared" si="26"/>
        <v>207</v>
      </c>
    </row>
    <row r="1684" spans="1:10" x14ac:dyDescent="0.25">
      <c r="A1684" s="1">
        <v>41208</v>
      </c>
      <c r="B1684" t="s">
        <v>68</v>
      </c>
      <c r="C1684">
        <v>5</v>
      </c>
      <c r="J1684">
        <f t="shared" si="26"/>
        <v>11.25</v>
      </c>
    </row>
    <row r="1685" spans="1:10" x14ac:dyDescent="0.25">
      <c r="A1685" s="1">
        <v>41208</v>
      </c>
      <c r="B1685" t="s">
        <v>229</v>
      </c>
      <c r="C1685">
        <v>2</v>
      </c>
      <c r="J1685">
        <f t="shared" si="26"/>
        <v>4.5</v>
      </c>
    </row>
    <row r="1686" spans="1:10" x14ac:dyDescent="0.25">
      <c r="A1686" s="1">
        <v>41210</v>
      </c>
      <c r="B1686" t="s">
        <v>175</v>
      </c>
      <c r="C1686">
        <v>14</v>
      </c>
      <c r="J1686">
        <f t="shared" si="26"/>
        <v>31.5</v>
      </c>
    </row>
    <row r="1687" spans="1:10" x14ac:dyDescent="0.25">
      <c r="A1687" s="1">
        <v>41213</v>
      </c>
      <c r="B1687" t="s">
        <v>84</v>
      </c>
      <c r="C1687">
        <v>6</v>
      </c>
      <c r="J1687">
        <f t="shared" si="26"/>
        <v>13.5</v>
      </c>
    </row>
    <row r="1688" spans="1:10" x14ac:dyDescent="0.25">
      <c r="A1688" s="1">
        <v>41214</v>
      </c>
      <c r="B1688" t="s">
        <v>18</v>
      </c>
      <c r="C1688">
        <v>65</v>
      </c>
      <c r="J1688">
        <f t="shared" si="26"/>
        <v>146.25</v>
      </c>
    </row>
    <row r="1689" spans="1:10" x14ac:dyDescent="0.25">
      <c r="A1689" s="1">
        <v>41214</v>
      </c>
      <c r="B1689" t="s">
        <v>69</v>
      </c>
      <c r="C1689">
        <v>45</v>
      </c>
      <c r="J1689">
        <f t="shared" si="26"/>
        <v>101.25</v>
      </c>
    </row>
    <row r="1690" spans="1:10" x14ac:dyDescent="0.25">
      <c r="A1690" s="1">
        <v>41214</v>
      </c>
      <c r="B1690" t="s">
        <v>7</v>
      </c>
      <c r="C1690">
        <v>108</v>
      </c>
      <c r="J1690">
        <f t="shared" si="26"/>
        <v>243</v>
      </c>
    </row>
    <row r="1691" spans="1:10" x14ac:dyDescent="0.25">
      <c r="A1691" s="1">
        <v>41215</v>
      </c>
      <c r="B1691" t="s">
        <v>37</v>
      </c>
      <c r="C1691">
        <v>159</v>
      </c>
      <c r="J1691">
        <f t="shared" si="26"/>
        <v>357.75</v>
      </c>
    </row>
    <row r="1692" spans="1:10" x14ac:dyDescent="0.25">
      <c r="A1692" s="1">
        <v>41219</v>
      </c>
      <c r="B1692" t="s">
        <v>19</v>
      </c>
      <c r="C1692">
        <v>141</v>
      </c>
      <c r="J1692">
        <f t="shared" si="26"/>
        <v>317.25</v>
      </c>
    </row>
    <row r="1693" spans="1:10" x14ac:dyDescent="0.25">
      <c r="A1693" s="1">
        <v>41219</v>
      </c>
      <c r="B1693" t="s">
        <v>38</v>
      </c>
      <c r="C1693">
        <v>14</v>
      </c>
      <c r="J1693">
        <f t="shared" si="26"/>
        <v>31.5</v>
      </c>
    </row>
    <row r="1694" spans="1:10" x14ac:dyDescent="0.25">
      <c r="A1694" s="1">
        <v>41222</v>
      </c>
      <c r="B1694" t="s">
        <v>10</v>
      </c>
      <c r="C1694">
        <v>142</v>
      </c>
      <c r="J1694">
        <f t="shared" si="26"/>
        <v>319.5</v>
      </c>
    </row>
    <row r="1695" spans="1:10" x14ac:dyDescent="0.25">
      <c r="A1695" s="1">
        <v>41223</v>
      </c>
      <c r="B1695" t="s">
        <v>9</v>
      </c>
      <c r="C1695">
        <v>167</v>
      </c>
      <c r="J1695">
        <f t="shared" si="26"/>
        <v>375.75</v>
      </c>
    </row>
    <row r="1696" spans="1:10" x14ac:dyDescent="0.25">
      <c r="A1696" s="1">
        <v>41224</v>
      </c>
      <c r="B1696" t="s">
        <v>175</v>
      </c>
      <c r="C1696">
        <v>12</v>
      </c>
      <c r="J1696">
        <f t="shared" si="26"/>
        <v>27</v>
      </c>
    </row>
    <row r="1697" spans="1:10" x14ac:dyDescent="0.25">
      <c r="A1697" s="1">
        <v>41229</v>
      </c>
      <c r="B1697" t="s">
        <v>28</v>
      </c>
      <c r="C1697">
        <v>187</v>
      </c>
      <c r="J1697">
        <f t="shared" si="26"/>
        <v>420.75</v>
      </c>
    </row>
    <row r="1698" spans="1:10" x14ac:dyDescent="0.25">
      <c r="A1698" s="1">
        <v>41232</v>
      </c>
      <c r="B1698" t="s">
        <v>41</v>
      </c>
      <c r="C1698">
        <v>14</v>
      </c>
      <c r="J1698">
        <f t="shared" si="26"/>
        <v>31.5</v>
      </c>
    </row>
    <row r="1699" spans="1:10" x14ac:dyDescent="0.25">
      <c r="A1699" s="1">
        <v>41235</v>
      </c>
      <c r="B1699" t="s">
        <v>165</v>
      </c>
      <c r="C1699">
        <v>10</v>
      </c>
      <c r="J1699">
        <f t="shared" si="26"/>
        <v>22.5</v>
      </c>
    </row>
    <row r="1700" spans="1:10" x14ac:dyDescent="0.25">
      <c r="A1700" s="1">
        <v>41236</v>
      </c>
      <c r="B1700" t="s">
        <v>22</v>
      </c>
      <c r="C1700">
        <v>269</v>
      </c>
      <c r="J1700">
        <f t="shared" si="26"/>
        <v>605.25</v>
      </c>
    </row>
    <row r="1701" spans="1:10" x14ac:dyDescent="0.25">
      <c r="A1701" s="1">
        <v>41236</v>
      </c>
      <c r="B1701" t="s">
        <v>5</v>
      </c>
      <c r="C1701">
        <v>328</v>
      </c>
      <c r="J1701">
        <f t="shared" si="26"/>
        <v>738</v>
      </c>
    </row>
    <row r="1702" spans="1:10" x14ac:dyDescent="0.25">
      <c r="A1702" s="1">
        <v>41237</v>
      </c>
      <c r="B1702" t="s">
        <v>9</v>
      </c>
      <c r="C1702">
        <v>228</v>
      </c>
      <c r="J1702">
        <f t="shared" si="26"/>
        <v>513</v>
      </c>
    </row>
    <row r="1703" spans="1:10" x14ac:dyDescent="0.25">
      <c r="A1703" s="1">
        <v>41239</v>
      </c>
      <c r="B1703" t="s">
        <v>2</v>
      </c>
      <c r="C1703">
        <v>12</v>
      </c>
      <c r="J1703">
        <f t="shared" si="26"/>
        <v>27</v>
      </c>
    </row>
    <row r="1704" spans="1:10" x14ac:dyDescent="0.25">
      <c r="A1704" s="1">
        <v>41244</v>
      </c>
      <c r="B1704" t="s">
        <v>93</v>
      </c>
      <c r="C1704">
        <v>16</v>
      </c>
      <c r="J1704">
        <f t="shared" si="26"/>
        <v>36</v>
      </c>
    </row>
    <row r="1705" spans="1:10" x14ac:dyDescent="0.25">
      <c r="A1705" s="1">
        <v>41247</v>
      </c>
      <c r="B1705" t="s">
        <v>17</v>
      </c>
      <c r="C1705">
        <v>233</v>
      </c>
      <c r="J1705">
        <f t="shared" si="26"/>
        <v>524.25</v>
      </c>
    </row>
    <row r="1706" spans="1:10" x14ac:dyDescent="0.25">
      <c r="A1706" s="1">
        <v>41248</v>
      </c>
      <c r="B1706" t="s">
        <v>132</v>
      </c>
      <c r="C1706">
        <v>10</v>
      </c>
      <c r="J1706">
        <f t="shared" si="26"/>
        <v>22.5</v>
      </c>
    </row>
    <row r="1707" spans="1:10" x14ac:dyDescent="0.25">
      <c r="A1707" s="1">
        <v>41251</v>
      </c>
      <c r="B1707" t="s">
        <v>10</v>
      </c>
      <c r="C1707">
        <v>168</v>
      </c>
      <c r="J1707">
        <f t="shared" si="26"/>
        <v>378</v>
      </c>
    </row>
    <row r="1708" spans="1:10" x14ac:dyDescent="0.25">
      <c r="A1708" s="1">
        <v>41251</v>
      </c>
      <c r="B1708" t="s">
        <v>5</v>
      </c>
      <c r="C1708">
        <v>388</v>
      </c>
      <c r="J1708">
        <f t="shared" si="26"/>
        <v>873</v>
      </c>
    </row>
    <row r="1709" spans="1:10" x14ac:dyDescent="0.25">
      <c r="A1709" s="1">
        <v>41252</v>
      </c>
      <c r="B1709" t="s">
        <v>50</v>
      </c>
      <c r="C1709">
        <v>319</v>
      </c>
      <c r="J1709">
        <f t="shared" si="26"/>
        <v>717.75</v>
      </c>
    </row>
    <row r="1710" spans="1:10" x14ac:dyDescent="0.25">
      <c r="A1710" s="1">
        <v>41254</v>
      </c>
      <c r="B1710" t="s">
        <v>67</v>
      </c>
      <c r="C1710">
        <v>12</v>
      </c>
      <c r="J1710">
        <f t="shared" si="26"/>
        <v>27</v>
      </c>
    </row>
    <row r="1711" spans="1:10" x14ac:dyDescent="0.25">
      <c r="A1711" s="1">
        <v>41256</v>
      </c>
      <c r="B1711" t="s">
        <v>173</v>
      </c>
      <c r="C1711">
        <v>150</v>
      </c>
      <c r="J1711">
        <f t="shared" si="26"/>
        <v>337.5</v>
      </c>
    </row>
    <row r="1712" spans="1:10" x14ac:dyDescent="0.25">
      <c r="A1712" s="1">
        <v>41258</v>
      </c>
      <c r="B1712" t="s">
        <v>9</v>
      </c>
      <c r="C1712">
        <v>347</v>
      </c>
      <c r="J1712">
        <f t="shared" si="26"/>
        <v>780.75</v>
      </c>
    </row>
    <row r="1713" spans="1:10" x14ac:dyDescent="0.25">
      <c r="A1713" s="1">
        <v>41259</v>
      </c>
      <c r="B1713" t="s">
        <v>23</v>
      </c>
      <c r="C1713">
        <v>177</v>
      </c>
      <c r="J1713">
        <f t="shared" si="26"/>
        <v>398.25</v>
      </c>
    </row>
    <row r="1714" spans="1:10" x14ac:dyDescent="0.25">
      <c r="A1714" s="1">
        <v>41262</v>
      </c>
      <c r="B1714" t="s">
        <v>45</v>
      </c>
      <c r="C1714">
        <v>222</v>
      </c>
      <c r="J1714">
        <f t="shared" si="26"/>
        <v>499.5</v>
      </c>
    </row>
    <row r="1715" spans="1:10" x14ac:dyDescent="0.25">
      <c r="A1715" s="1">
        <v>41273</v>
      </c>
      <c r="B1715" t="s">
        <v>49</v>
      </c>
      <c r="C1715">
        <v>9</v>
      </c>
      <c r="J1715">
        <f t="shared" si="26"/>
        <v>20.25</v>
      </c>
    </row>
    <row r="1716" spans="1:10" x14ac:dyDescent="0.25">
      <c r="A1716" s="1">
        <v>41273</v>
      </c>
      <c r="B1716" t="s">
        <v>231</v>
      </c>
      <c r="C1716">
        <v>14</v>
      </c>
      <c r="J1716">
        <f t="shared" si="26"/>
        <v>31.5</v>
      </c>
    </row>
    <row r="1717" spans="1:10" x14ac:dyDescent="0.25">
      <c r="A1717" s="1">
        <v>41275</v>
      </c>
      <c r="B1717" t="s">
        <v>3</v>
      </c>
      <c r="C1717">
        <v>7</v>
      </c>
      <c r="J1717">
        <f t="shared" si="26"/>
        <v>15.540000000000001</v>
      </c>
    </row>
    <row r="1718" spans="1:10" x14ac:dyDescent="0.25">
      <c r="A1718" s="1">
        <v>41279</v>
      </c>
      <c r="B1718" t="s">
        <v>66</v>
      </c>
      <c r="C1718">
        <v>171</v>
      </c>
      <c r="J1718">
        <f t="shared" si="26"/>
        <v>379.62000000000006</v>
      </c>
    </row>
    <row r="1719" spans="1:10" x14ac:dyDescent="0.25">
      <c r="A1719" s="1">
        <v>41283</v>
      </c>
      <c r="B1719" t="s">
        <v>208</v>
      </c>
      <c r="C1719">
        <v>16</v>
      </c>
      <c r="J1719">
        <f t="shared" si="26"/>
        <v>35.520000000000003</v>
      </c>
    </row>
    <row r="1720" spans="1:10" x14ac:dyDescent="0.25">
      <c r="A1720" s="1">
        <v>41284</v>
      </c>
      <c r="B1720" t="s">
        <v>18</v>
      </c>
      <c r="C1720">
        <v>176</v>
      </c>
      <c r="J1720">
        <f t="shared" si="26"/>
        <v>390.72</v>
      </c>
    </row>
    <row r="1721" spans="1:10" x14ac:dyDescent="0.25">
      <c r="A1721" s="1">
        <v>41287</v>
      </c>
      <c r="B1721" t="s">
        <v>55</v>
      </c>
      <c r="C1721">
        <v>37</v>
      </c>
      <c r="J1721">
        <f t="shared" si="26"/>
        <v>82.14</v>
      </c>
    </row>
    <row r="1722" spans="1:10" x14ac:dyDescent="0.25">
      <c r="A1722" s="1">
        <v>41290</v>
      </c>
      <c r="B1722" t="s">
        <v>18</v>
      </c>
      <c r="C1722">
        <v>186</v>
      </c>
      <c r="J1722">
        <f t="shared" si="26"/>
        <v>412.92</v>
      </c>
    </row>
    <row r="1723" spans="1:10" x14ac:dyDescent="0.25">
      <c r="A1723" s="1">
        <v>41290</v>
      </c>
      <c r="B1723" t="s">
        <v>61</v>
      </c>
      <c r="C1723">
        <v>45</v>
      </c>
      <c r="J1723">
        <f t="shared" si="26"/>
        <v>99.9</v>
      </c>
    </row>
    <row r="1724" spans="1:10" x14ac:dyDescent="0.25">
      <c r="A1724" s="1">
        <v>41294</v>
      </c>
      <c r="B1724" t="s">
        <v>52</v>
      </c>
      <c r="C1724">
        <v>186</v>
      </c>
      <c r="J1724">
        <f t="shared" si="26"/>
        <v>412.92</v>
      </c>
    </row>
    <row r="1725" spans="1:10" x14ac:dyDescent="0.25">
      <c r="A1725" s="1">
        <v>41294</v>
      </c>
      <c r="B1725" t="s">
        <v>14</v>
      </c>
      <c r="C1725">
        <v>211</v>
      </c>
      <c r="J1725">
        <f t="shared" si="26"/>
        <v>468.42</v>
      </c>
    </row>
    <row r="1726" spans="1:10" x14ac:dyDescent="0.25">
      <c r="A1726" s="1">
        <v>41300</v>
      </c>
      <c r="B1726" t="s">
        <v>9</v>
      </c>
      <c r="C1726">
        <v>330</v>
      </c>
      <c r="J1726">
        <f t="shared" si="26"/>
        <v>732.6</v>
      </c>
    </row>
    <row r="1727" spans="1:10" x14ac:dyDescent="0.25">
      <c r="A1727" s="1">
        <v>41301</v>
      </c>
      <c r="B1727" t="s">
        <v>14</v>
      </c>
      <c r="C1727">
        <v>134</v>
      </c>
      <c r="J1727">
        <f t="shared" si="26"/>
        <v>297.48</v>
      </c>
    </row>
    <row r="1728" spans="1:10" x14ac:dyDescent="0.25">
      <c r="A1728" s="1">
        <v>41301</v>
      </c>
      <c r="B1728" t="s">
        <v>9</v>
      </c>
      <c r="C1728">
        <v>459</v>
      </c>
      <c r="J1728">
        <f t="shared" si="26"/>
        <v>1018.9800000000001</v>
      </c>
    </row>
    <row r="1729" spans="1:10" x14ac:dyDescent="0.25">
      <c r="A1729" s="1">
        <v>41302</v>
      </c>
      <c r="B1729" t="s">
        <v>26</v>
      </c>
      <c r="C1729">
        <v>185</v>
      </c>
      <c r="J1729">
        <f t="shared" si="26"/>
        <v>410.70000000000005</v>
      </c>
    </row>
    <row r="1730" spans="1:10" x14ac:dyDescent="0.25">
      <c r="A1730" s="1">
        <v>41303</v>
      </c>
      <c r="B1730" t="s">
        <v>67</v>
      </c>
      <c r="C1730">
        <v>3</v>
      </c>
      <c r="J1730">
        <f t="shared" ref="J1730:J1793" si="27">IF(YEAR(A1730)=$F$1,C1730*$G$1,IF(YEAR(A1730)=$F$2,C1730*$G$2,IF(YEAR(A1730)=$F$3,C1730*$G$3,IF(YEAR(A1730)=$F$4,C1730*$G$4,IF(YEAR(A1730)=$F$5,C1730*$G$5,IF(YEAR(A1730)=$F$6,C1730*$G$6,IF(YEAR(A1730)=$F$7,C1730*$G$7,IF(YEAR(A1730)=$F$8,C1730*$G$8,IF(YEAR(A1730)=$F$9,C1730*$G$9,IF(YEAR(A1730)=$F$10,C1730*$G$10,))))))))))</f>
        <v>6.66</v>
      </c>
    </row>
    <row r="1731" spans="1:10" x14ac:dyDescent="0.25">
      <c r="A1731" s="1">
        <v>41305</v>
      </c>
      <c r="B1731" t="s">
        <v>30</v>
      </c>
      <c r="C1731">
        <v>181</v>
      </c>
      <c r="J1731">
        <f t="shared" si="27"/>
        <v>401.82000000000005</v>
      </c>
    </row>
    <row r="1732" spans="1:10" x14ac:dyDescent="0.25">
      <c r="A1732" s="1">
        <v>41309</v>
      </c>
      <c r="B1732" t="s">
        <v>17</v>
      </c>
      <c r="C1732">
        <v>441</v>
      </c>
      <c r="J1732">
        <f t="shared" si="27"/>
        <v>979.0200000000001</v>
      </c>
    </row>
    <row r="1733" spans="1:10" x14ac:dyDescent="0.25">
      <c r="A1733" s="1">
        <v>41310</v>
      </c>
      <c r="B1733" t="s">
        <v>45</v>
      </c>
      <c r="C1733">
        <v>487</v>
      </c>
      <c r="J1733">
        <f t="shared" si="27"/>
        <v>1081.1400000000001</v>
      </c>
    </row>
    <row r="1734" spans="1:10" x14ac:dyDescent="0.25">
      <c r="A1734" s="1">
        <v>41310</v>
      </c>
      <c r="B1734" t="s">
        <v>52</v>
      </c>
      <c r="C1734">
        <v>56</v>
      </c>
      <c r="J1734">
        <f t="shared" si="27"/>
        <v>124.32000000000001</v>
      </c>
    </row>
    <row r="1735" spans="1:10" x14ac:dyDescent="0.25">
      <c r="A1735" s="1">
        <v>41314</v>
      </c>
      <c r="B1735" t="s">
        <v>12</v>
      </c>
      <c r="C1735">
        <v>23</v>
      </c>
      <c r="J1735">
        <f t="shared" si="27"/>
        <v>51.06</v>
      </c>
    </row>
    <row r="1736" spans="1:10" x14ac:dyDescent="0.25">
      <c r="A1736" s="1">
        <v>41314</v>
      </c>
      <c r="B1736" t="s">
        <v>131</v>
      </c>
      <c r="C1736">
        <v>113</v>
      </c>
      <c r="J1736">
        <f t="shared" si="27"/>
        <v>250.86</v>
      </c>
    </row>
    <row r="1737" spans="1:10" x14ac:dyDescent="0.25">
      <c r="A1737" s="1">
        <v>41315</v>
      </c>
      <c r="B1737" t="s">
        <v>200</v>
      </c>
      <c r="C1737">
        <v>19</v>
      </c>
      <c r="J1737">
        <f t="shared" si="27"/>
        <v>42.180000000000007</v>
      </c>
    </row>
    <row r="1738" spans="1:10" x14ac:dyDescent="0.25">
      <c r="A1738" s="1">
        <v>41316</v>
      </c>
      <c r="B1738" t="s">
        <v>78</v>
      </c>
      <c r="C1738">
        <v>188</v>
      </c>
      <c r="J1738">
        <f t="shared" si="27"/>
        <v>417.36</v>
      </c>
    </row>
    <row r="1739" spans="1:10" x14ac:dyDescent="0.25">
      <c r="A1739" s="1">
        <v>41316</v>
      </c>
      <c r="B1739" t="s">
        <v>7</v>
      </c>
      <c r="C1739">
        <v>338</v>
      </c>
      <c r="J1739">
        <f t="shared" si="27"/>
        <v>750.36</v>
      </c>
    </row>
    <row r="1740" spans="1:10" x14ac:dyDescent="0.25">
      <c r="A1740" s="1">
        <v>41317</v>
      </c>
      <c r="B1740" t="s">
        <v>31</v>
      </c>
      <c r="C1740">
        <v>80</v>
      </c>
      <c r="J1740">
        <f t="shared" si="27"/>
        <v>177.60000000000002</v>
      </c>
    </row>
    <row r="1741" spans="1:10" x14ac:dyDescent="0.25">
      <c r="A1741" s="1">
        <v>41318</v>
      </c>
      <c r="B1741" t="s">
        <v>171</v>
      </c>
      <c r="C1741">
        <v>20</v>
      </c>
      <c r="J1741">
        <f t="shared" si="27"/>
        <v>44.400000000000006</v>
      </c>
    </row>
    <row r="1742" spans="1:10" x14ac:dyDescent="0.25">
      <c r="A1742" s="1">
        <v>41321</v>
      </c>
      <c r="B1742" t="s">
        <v>159</v>
      </c>
      <c r="C1742">
        <v>1</v>
      </c>
      <c r="J1742">
        <f t="shared" si="27"/>
        <v>2.2200000000000002</v>
      </c>
    </row>
    <row r="1743" spans="1:10" x14ac:dyDescent="0.25">
      <c r="A1743" s="1">
        <v>41322</v>
      </c>
      <c r="B1743" t="s">
        <v>52</v>
      </c>
      <c r="C1743">
        <v>200</v>
      </c>
      <c r="J1743">
        <f t="shared" si="27"/>
        <v>444.00000000000006</v>
      </c>
    </row>
    <row r="1744" spans="1:10" x14ac:dyDescent="0.25">
      <c r="A1744" s="1">
        <v>41323</v>
      </c>
      <c r="B1744" t="s">
        <v>5</v>
      </c>
      <c r="C1744">
        <v>429</v>
      </c>
      <c r="J1744">
        <f t="shared" si="27"/>
        <v>952.38000000000011</v>
      </c>
    </row>
    <row r="1745" spans="1:10" x14ac:dyDescent="0.25">
      <c r="A1745" s="1">
        <v>41324</v>
      </c>
      <c r="B1745" t="s">
        <v>12</v>
      </c>
      <c r="C1745">
        <v>183</v>
      </c>
      <c r="J1745">
        <f t="shared" si="27"/>
        <v>406.26000000000005</v>
      </c>
    </row>
    <row r="1746" spans="1:10" x14ac:dyDescent="0.25">
      <c r="A1746" s="1">
        <v>41325</v>
      </c>
      <c r="B1746" t="s">
        <v>10</v>
      </c>
      <c r="C1746">
        <v>26</v>
      </c>
      <c r="J1746">
        <f t="shared" si="27"/>
        <v>57.720000000000006</v>
      </c>
    </row>
    <row r="1747" spans="1:10" x14ac:dyDescent="0.25">
      <c r="A1747" s="1">
        <v>41326</v>
      </c>
      <c r="B1747" t="s">
        <v>180</v>
      </c>
      <c r="C1747">
        <v>2</v>
      </c>
      <c r="J1747">
        <f t="shared" si="27"/>
        <v>4.4400000000000004</v>
      </c>
    </row>
    <row r="1748" spans="1:10" x14ac:dyDescent="0.25">
      <c r="A1748" s="1">
        <v>41328</v>
      </c>
      <c r="B1748" t="s">
        <v>7</v>
      </c>
      <c r="C1748">
        <v>174</v>
      </c>
      <c r="J1748">
        <f t="shared" si="27"/>
        <v>386.28000000000003</v>
      </c>
    </row>
    <row r="1749" spans="1:10" x14ac:dyDescent="0.25">
      <c r="A1749" s="1">
        <v>41329</v>
      </c>
      <c r="B1749" t="s">
        <v>52</v>
      </c>
      <c r="C1749">
        <v>98</v>
      </c>
      <c r="J1749">
        <f t="shared" si="27"/>
        <v>217.56000000000003</v>
      </c>
    </row>
    <row r="1750" spans="1:10" x14ac:dyDescent="0.25">
      <c r="A1750" s="1">
        <v>41329</v>
      </c>
      <c r="B1750" t="s">
        <v>185</v>
      </c>
      <c r="C1750">
        <v>11</v>
      </c>
      <c r="J1750">
        <f t="shared" si="27"/>
        <v>24.42</v>
      </c>
    </row>
    <row r="1751" spans="1:10" x14ac:dyDescent="0.25">
      <c r="A1751" s="1">
        <v>41332</v>
      </c>
      <c r="B1751" t="s">
        <v>28</v>
      </c>
      <c r="C1751">
        <v>58</v>
      </c>
      <c r="J1751">
        <f t="shared" si="27"/>
        <v>128.76000000000002</v>
      </c>
    </row>
    <row r="1752" spans="1:10" x14ac:dyDescent="0.25">
      <c r="A1752" s="1">
        <v>41336</v>
      </c>
      <c r="B1752" t="s">
        <v>15</v>
      </c>
      <c r="C1752">
        <v>17</v>
      </c>
      <c r="J1752">
        <f t="shared" si="27"/>
        <v>37.74</v>
      </c>
    </row>
    <row r="1753" spans="1:10" x14ac:dyDescent="0.25">
      <c r="A1753" s="1">
        <v>41337</v>
      </c>
      <c r="B1753" t="s">
        <v>17</v>
      </c>
      <c r="C1753">
        <v>143</v>
      </c>
      <c r="J1753">
        <f t="shared" si="27"/>
        <v>317.46000000000004</v>
      </c>
    </row>
    <row r="1754" spans="1:10" x14ac:dyDescent="0.25">
      <c r="A1754" s="1">
        <v>41339</v>
      </c>
      <c r="B1754" t="s">
        <v>52</v>
      </c>
      <c r="C1754">
        <v>108</v>
      </c>
      <c r="J1754">
        <f t="shared" si="27"/>
        <v>239.76000000000002</v>
      </c>
    </row>
    <row r="1755" spans="1:10" x14ac:dyDescent="0.25">
      <c r="A1755" s="1">
        <v>41346</v>
      </c>
      <c r="B1755" t="s">
        <v>102</v>
      </c>
      <c r="C1755">
        <v>424</v>
      </c>
      <c r="J1755">
        <f t="shared" si="27"/>
        <v>941.28000000000009</v>
      </c>
    </row>
    <row r="1756" spans="1:10" x14ac:dyDescent="0.25">
      <c r="A1756" s="1">
        <v>41351</v>
      </c>
      <c r="B1756" t="s">
        <v>221</v>
      </c>
      <c r="C1756">
        <v>9</v>
      </c>
      <c r="J1756">
        <f t="shared" si="27"/>
        <v>19.98</v>
      </c>
    </row>
    <row r="1757" spans="1:10" x14ac:dyDescent="0.25">
      <c r="A1757" s="1">
        <v>41352</v>
      </c>
      <c r="B1757" t="s">
        <v>28</v>
      </c>
      <c r="C1757">
        <v>135</v>
      </c>
      <c r="J1757">
        <f t="shared" si="27"/>
        <v>299.70000000000005</v>
      </c>
    </row>
    <row r="1758" spans="1:10" x14ac:dyDescent="0.25">
      <c r="A1758" s="1">
        <v>41356</v>
      </c>
      <c r="B1758" t="s">
        <v>14</v>
      </c>
      <c r="C1758">
        <v>202</v>
      </c>
      <c r="J1758">
        <f t="shared" si="27"/>
        <v>448.44000000000005</v>
      </c>
    </row>
    <row r="1759" spans="1:10" x14ac:dyDescent="0.25">
      <c r="A1759" s="1">
        <v>41357</v>
      </c>
      <c r="B1759" t="s">
        <v>45</v>
      </c>
      <c r="C1759">
        <v>459</v>
      </c>
      <c r="J1759">
        <f t="shared" si="27"/>
        <v>1018.9800000000001</v>
      </c>
    </row>
    <row r="1760" spans="1:10" x14ac:dyDescent="0.25">
      <c r="A1760" s="1">
        <v>41361</v>
      </c>
      <c r="B1760" t="s">
        <v>58</v>
      </c>
      <c r="C1760">
        <v>107</v>
      </c>
      <c r="J1760">
        <f t="shared" si="27"/>
        <v>237.54000000000002</v>
      </c>
    </row>
    <row r="1761" spans="1:10" x14ac:dyDescent="0.25">
      <c r="A1761" s="1">
        <v>41362</v>
      </c>
      <c r="B1761" t="s">
        <v>35</v>
      </c>
      <c r="C1761">
        <v>37</v>
      </c>
      <c r="J1761">
        <f t="shared" si="27"/>
        <v>82.14</v>
      </c>
    </row>
    <row r="1762" spans="1:10" x14ac:dyDescent="0.25">
      <c r="A1762" s="1">
        <v>41363</v>
      </c>
      <c r="B1762" t="s">
        <v>61</v>
      </c>
      <c r="C1762">
        <v>43</v>
      </c>
      <c r="J1762">
        <f t="shared" si="27"/>
        <v>95.460000000000008</v>
      </c>
    </row>
    <row r="1763" spans="1:10" x14ac:dyDescent="0.25">
      <c r="A1763" s="1">
        <v>41365</v>
      </c>
      <c r="B1763" t="s">
        <v>9</v>
      </c>
      <c r="C1763">
        <v>352</v>
      </c>
      <c r="J1763">
        <f t="shared" si="27"/>
        <v>781.44</v>
      </c>
    </row>
    <row r="1764" spans="1:10" x14ac:dyDescent="0.25">
      <c r="A1764" s="1">
        <v>41368</v>
      </c>
      <c r="B1764" t="s">
        <v>18</v>
      </c>
      <c r="C1764">
        <v>94</v>
      </c>
      <c r="J1764">
        <f t="shared" si="27"/>
        <v>208.68</v>
      </c>
    </row>
    <row r="1765" spans="1:10" x14ac:dyDescent="0.25">
      <c r="A1765" s="1">
        <v>41368</v>
      </c>
      <c r="B1765" t="s">
        <v>66</v>
      </c>
      <c r="C1765">
        <v>112</v>
      </c>
      <c r="J1765">
        <f t="shared" si="27"/>
        <v>248.64000000000001</v>
      </c>
    </row>
    <row r="1766" spans="1:10" x14ac:dyDescent="0.25">
      <c r="A1766" s="1">
        <v>41369</v>
      </c>
      <c r="B1766" t="s">
        <v>61</v>
      </c>
      <c r="C1766">
        <v>136</v>
      </c>
      <c r="J1766">
        <f t="shared" si="27"/>
        <v>301.92</v>
      </c>
    </row>
    <row r="1767" spans="1:10" x14ac:dyDescent="0.25">
      <c r="A1767" s="1">
        <v>41370</v>
      </c>
      <c r="B1767" t="s">
        <v>78</v>
      </c>
      <c r="C1767">
        <v>56</v>
      </c>
      <c r="J1767">
        <f t="shared" si="27"/>
        <v>124.32000000000001</v>
      </c>
    </row>
    <row r="1768" spans="1:10" x14ac:dyDescent="0.25">
      <c r="A1768" s="1">
        <v>41372</v>
      </c>
      <c r="B1768" t="s">
        <v>14</v>
      </c>
      <c r="C1768">
        <v>286</v>
      </c>
      <c r="J1768">
        <f t="shared" si="27"/>
        <v>634.92000000000007</v>
      </c>
    </row>
    <row r="1769" spans="1:10" x14ac:dyDescent="0.25">
      <c r="A1769" s="1">
        <v>41373</v>
      </c>
      <c r="B1769" t="s">
        <v>7</v>
      </c>
      <c r="C1769">
        <v>296</v>
      </c>
      <c r="J1769">
        <f t="shared" si="27"/>
        <v>657.12</v>
      </c>
    </row>
    <row r="1770" spans="1:10" x14ac:dyDescent="0.25">
      <c r="A1770" s="1">
        <v>41373</v>
      </c>
      <c r="B1770" t="s">
        <v>25</v>
      </c>
      <c r="C1770">
        <v>81</v>
      </c>
      <c r="J1770">
        <f t="shared" si="27"/>
        <v>179.82000000000002</v>
      </c>
    </row>
    <row r="1771" spans="1:10" x14ac:dyDescent="0.25">
      <c r="A1771" s="1">
        <v>41374</v>
      </c>
      <c r="B1771" t="s">
        <v>14</v>
      </c>
      <c r="C1771">
        <v>231</v>
      </c>
      <c r="J1771">
        <f t="shared" si="27"/>
        <v>512.82000000000005</v>
      </c>
    </row>
    <row r="1772" spans="1:10" x14ac:dyDescent="0.25">
      <c r="A1772" s="1">
        <v>41375</v>
      </c>
      <c r="B1772" t="s">
        <v>17</v>
      </c>
      <c r="C1772">
        <v>149</v>
      </c>
      <c r="J1772">
        <f t="shared" si="27"/>
        <v>330.78000000000003</v>
      </c>
    </row>
    <row r="1773" spans="1:10" x14ac:dyDescent="0.25">
      <c r="A1773" s="1">
        <v>41375</v>
      </c>
      <c r="B1773" t="s">
        <v>132</v>
      </c>
      <c r="C1773">
        <v>3</v>
      </c>
      <c r="J1773">
        <f t="shared" si="27"/>
        <v>6.66</v>
      </c>
    </row>
    <row r="1774" spans="1:10" x14ac:dyDescent="0.25">
      <c r="A1774" s="1">
        <v>41376</v>
      </c>
      <c r="B1774" t="s">
        <v>14</v>
      </c>
      <c r="C1774">
        <v>311</v>
      </c>
      <c r="J1774">
        <f t="shared" si="27"/>
        <v>690.42000000000007</v>
      </c>
    </row>
    <row r="1775" spans="1:10" x14ac:dyDescent="0.25">
      <c r="A1775" s="1">
        <v>41379</v>
      </c>
      <c r="B1775" t="s">
        <v>66</v>
      </c>
      <c r="C1775">
        <v>121</v>
      </c>
      <c r="J1775">
        <f t="shared" si="27"/>
        <v>268.62</v>
      </c>
    </row>
    <row r="1776" spans="1:10" x14ac:dyDescent="0.25">
      <c r="A1776" s="1">
        <v>41380</v>
      </c>
      <c r="B1776" t="s">
        <v>153</v>
      </c>
      <c r="C1776">
        <v>15</v>
      </c>
      <c r="J1776">
        <f t="shared" si="27"/>
        <v>33.300000000000004</v>
      </c>
    </row>
    <row r="1777" spans="1:10" x14ac:dyDescent="0.25">
      <c r="A1777" s="1">
        <v>41381</v>
      </c>
      <c r="B1777" t="s">
        <v>136</v>
      </c>
      <c r="C1777">
        <v>14</v>
      </c>
      <c r="J1777">
        <f t="shared" si="27"/>
        <v>31.080000000000002</v>
      </c>
    </row>
    <row r="1778" spans="1:10" x14ac:dyDescent="0.25">
      <c r="A1778" s="1">
        <v>41381</v>
      </c>
      <c r="B1778" t="s">
        <v>7</v>
      </c>
      <c r="C1778">
        <v>240</v>
      </c>
      <c r="J1778">
        <f t="shared" si="27"/>
        <v>532.80000000000007</v>
      </c>
    </row>
    <row r="1779" spans="1:10" x14ac:dyDescent="0.25">
      <c r="A1779" s="1">
        <v>41383</v>
      </c>
      <c r="B1779" t="s">
        <v>56</v>
      </c>
      <c r="C1779">
        <v>12</v>
      </c>
      <c r="J1779">
        <f t="shared" si="27"/>
        <v>26.64</v>
      </c>
    </row>
    <row r="1780" spans="1:10" x14ac:dyDescent="0.25">
      <c r="A1780" s="1">
        <v>41385</v>
      </c>
      <c r="B1780" t="s">
        <v>199</v>
      </c>
      <c r="C1780">
        <v>1</v>
      </c>
      <c r="J1780">
        <f t="shared" si="27"/>
        <v>2.2200000000000002</v>
      </c>
    </row>
    <row r="1781" spans="1:10" x14ac:dyDescent="0.25">
      <c r="A1781" s="1">
        <v>41388</v>
      </c>
      <c r="B1781" t="s">
        <v>232</v>
      </c>
      <c r="C1781">
        <v>12</v>
      </c>
      <c r="J1781">
        <f t="shared" si="27"/>
        <v>26.64</v>
      </c>
    </row>
    <row r="1782" spans="1:10" x14ac:dyDescent="0.25">
      <c r="A1782" s="1">
        <v>41391</v>
      </c>
      <c r="B1782" t="s">
        <v>18</v>
      </c>
      <c r="C1782">
        <v>190</v>
      </c>
      <c r="J1782">
        <f t="shared" si="27"/>
        <v>421.8</v>
      </c>
    </row>
    <row r="1783" spans="1:10" x14ac:dyDescent="0.25">
      <c r="A1783" s="1">
        <v>41392</v>
      </c>
      <c r="B1783" t="s">
        <v>63</v>
      </c>
      <c r="C1783">
        <v>179</v>
      </c>
      <c r="J1783">
        <f t="shared" si="27"/>
        <v>397.38000000000005</v>
      </c>
    </row>
    <row r="1784" spans="1:10" x14ac:dyDescent="0.25">
      <c r="A1784" s="1">
        <v>41394</v>
      </c>
      <c r="B1784" t="s">
        <v>22</v>
      </c>
      <c r="C1784">
        <v>106</v>
      </c>
      <c r="J1784">
        <f t="shared" si="27"/>
        <v>235.32000000000002</v>
      </c>
    </row>
    <row r="1785" spans="1:10" x14ac:dyDescent="0.25">
      <c r="A1785" s="1">
        <v>41396</v>
      </c>
      <c r="B1785" t="s">
        <v>7</v>
      </c>
      <c r="C1785">
        <v>267</v>
      </c>
      <c r="J1785">
        <f t="shared" si="27"/>
        <v>592.74</v>
      </c>
    </row>
    <row r="1786" spans="1:10" x14ac:dyDescent="0.25">
      <c r="A1786" s="1">
        <v>41396</v>
      </c>
      <c r="B1786" t="s">
        <v>123</v>
      </c>
      <c r="C1786">
        <v>66</v>
      </c>
      <c r="J1786">
        <f t="shared" si="27"/>
        <v>146.52000000000001</v>
      </c>
    </row>
    <row r="1787" spans="1:10" x14ac:dyDescent="0.25">
      <c r="A1787" s="1">
        <v>41398</v>
      </c>
      <c r="B1787" t="s">
        <v>14</v>
      </c>
      <c r="C1787">
        <v>471</v>
      </c>
      <c r="J1787">
        <f t="shared" si="27"/>
        <v>1045.6200000000001</v>
      </c>
    </row>
    <row r="1788" spans="1:10" x14ac:dyDescent="0.25">
      <c r="A1788" s="1">
        <v>41399</v>
      </c>
      <c r="B1788" t="s">
        <v>60</v>
      </c>
      <c r="C1788">
        <v>5</v>
      </c>
      <c r="J1788">
        <f t="shared" si="27"/>
        <v>11.100000000000001</v>
      </c>
    </row>
    <row r="1789" spans="1:10" x14ac:dyDescent="0.25">
      <c r="A1789" s="1">
        <v>41401</v>
      </c>
      <c r="B1789" t="s">
        <v>221</v>
      </c>
      <c r="C1789">
        <v>11</v>
      </c>
      <c r="J1789">
        <f t="shared" si="27"/>
        <v>24.42</v>
      </c>
    </row>
    <row r="1790" spans="1:10" x14ac:dyDescent="0.25">
      <c r="A1790" s="1">
        <v>41403</v>
      </c>
      <c r="B1790" t="s">
        <v>71</v>
      </c>
      <c r="C1790">
        <v>103</v>
      </c>
      <c r="J1790">
        <f t="shared" si="27"/>
        <v>228.66000000000003</v>
      </c>
    </row>
    <row r="1791" spans="1:10" x14ac:dyDescent="0.25">
      <c r="A1791" s="1">
        <v>41403</v>
      </c>
      <c r="B1791" t="s">
        <v>19</v>
      </c>
      <c r="C1791">
        <v>92</v>
      </c>
      <c r="J1791">
        <f t="shared" si="27"/>
        <v>204.24</v>
      </c>
    </row>
    <row r="1792" spans="1:10" x14ac:dyDescent="0.25">
      <c r="A1792" s="1">
        <v>41405</v>
      </c>
      <c r="B1792" t="s">
        <v>10</v>
      </c>
      <c r="C1792">
        <v>115</v>
      </c>
      <c r="J1792">
        <f t="shared" si="27"/>
        <v>255.3</v>
      </c>
    </row>
    <row r="1793" spans="1:10" x14ac:dyDescent="0.25">
      <c r="A1793" s="1">
        <v>41406</v>
      </c>
      <c r="B1793" t="s">
        <v>52</v>
      </c>
      <c r="C1793">
        <v>62</v>
      </c>
      <c r="J1793">
        <f t="shared" si="27"/>
        <v>137.64000000000001</v>
      </c>
    </row>
    <row r="1794" spans="1:10" x14ac:dyDescent="0.25">
      <c r="A1794" s="1">
        <v>41406</v>
      </c>
      <c r="B1794" t="s">
        <v>5</v>
      </c>
      <c r="C1794">
        <v>420</v>
      </c>
      <c r="J1794">
        <f t="shared" ref="J1794:J1857" si="28">IF(YEAR(A1794)=$F$1,C1794*$G$1,IF(YEAR(A1794)=$F$2,C1794*$G$2,IF(YEAR(A1794)=$F$3,C1794*$G$3,IF(YEAR(A1794)=$F$4,C1794*$G$4,IF(YEAR(A1794)=$F$5,C1794*$G$5,IF(YEAR(A1794)=$F$6,C1794*$G$6,IF(YEAR(A1794)=$F$7,C1794*$G$7,IF(YEAR(A1794)=$F$8,C1794*$G$8,IF(YEAR(A1794)=$F$9,C1794*$G$9,IF(YEAR(A1794)=$F$10,C1794*$G$10,))))))))))</f>
        <v>932.40000000000009</v>
      </c>
    </row>
    <row r="1795" spans="1:10" x14ac:dyDescent="0.25">
      <c r="A1795" s="1">
        <v>41406</v>
      </c>
      <c r="B1795" t="s">
        <v>30</v>
      </c>
      <c r="C1795">
        <v>81</v>
      </c>
      <c r="J1795">
        <f t="shared" si="28"/>
        <v>179.82000000000002</v>
      </c>
    </row>
    <row r="1796" spans="1:10" x14ac:dyDescent="0.25">
      <c r="A1796" s="1">
        <v>41407</v>
      </c>
      <c r="B1796" t="s">
        <v>9</v>
      </c>
      <c r="C1796">
        <v>412</v>
      </c>
      <c r="J1796">
        <f t="shared" si="28"/>
        <v>914.6400000000001</v>
      </c>
    </row>
    <row r="1797" spans="1:10" x14ac:dyDescent="0.25">
      <c r="A1797" s="1">
        <v>41409</v>
      </c>
      <c r="B1797" t="s">
        <v>45</v>
      </c>
      <c r="C1797">
        <v>377</v>
      </c>
      <c r="J1797">
        <f t="shared" si="28"/>
        <v>836.94</v>
      </c>
    </row>
    <row r="1798" spans="1:10" x14ac:dyDescent="0.25">
      <c r="A1798" s="1">
        <v>41414</v>
      </c>
      <c r="B1798" t="s">
        <v>45</v>
      </c>
      <c r="C1798">
        <v>461</v>
      </c>
      <c r="J1798">
        <f t="shared" si="28"/>
        <v>1023.4200000000001</v>
      </c>
    </row>
    <row r="1799" spans="1:10" x14ac:dyDescent="0.25">
      <c r="A1799" s="1">
        <v>41414</v>
      </c>
      <c r="B1799" t="s">
        <v>71</v>
      </c>
      <c r="C1799">
        <v>138</v>
      </c>
      <c r="J1799">
        <f t="shared" si="28"/>
        <v>306.36</v>
      </c>
    </row>
    <row r="1800" spans="1:10" x14ac:dyDescent="0.25">
      <c r="A1800" s="1">
        <v>41418</v>
      </c>
      <c r="B1800" t="s">
        <v>47</v>
      </c>
      <c r="C1800">
        <v>17</v>
      </c>
      <c r="J1800">
        <f t="shared" si="28"/>
        <v>37.74</v>
      </c>
    </row>
    <row r="1801" spans="1:10" x14ac:dyDescent="0.25">
      <c r="A1801" s="1">
        <v>41422</v>
      </c>
      <c r="B1801" t="s">
        <v>197</v>
      </c>
      <c r="C1801">
        <v>8</v>
      </c>
      <c r="J1801">
        <f t="shared" si="28"/>
        <v>17.760000000000002</v>
      </c>
    </row>
    <row r="1802" spans="1:10" x14ac:dyDescent="0.25">
      <c r="A1802" s="1">
        <v>41424</v>
      </c>
      <c r="B1802" t="s">
        <v>9</v>
      </c>
      <c r="C1802">
        <v>448</v>
      </c>
      <c r="J1802">
        <f t="shared" si="28"/>
        <v>994.56000000000006</v>
      </c>
    </row>
    <row r="1803" spans="1:10" x14ac:dyDescent="0.25">
      <c r="A1803" s="1">
        <v>41426</v>
      </c>
      <c r="B1803" t="s">
        <v>9</v>
      </c>
      <c r="C1803">
        <v>240</v>
      </c>
      <c r="J1803">
        <f t="shared" si="28"/>
        <v>532.80000000000007</v>
      </c>
    </row>
    <row r="1804" spans="1:10" x14ac:dyDescent="0.25">
      <c r="A1804" s="1">
        <v>41427</v>
      </c>
      <c r="B1804" t="s">
        <v>22</v>
      </c>
      <c r="C1804">
        <v>388</v>
      </c>
      <c r="J1804">
        <f t="shared" si="28"/>
        <v>861.36000000000013</v>
      </c>
    </row>
    <row r="1805" spans="1:10" x14ac:dyDescent="0.25">
      <c r="A1805" s="1">
        <v>41429</v>
      </c>
      <c r="B1805" t="s">
        <v>7</v>
      </c>
      <c r="C1805">
        <v>455</v>
      </c>
      <c r="J1805">
        <f t="shared" si="28"/>
        <v>1010.1000000000001</v>
      </c>
    </row>
    <row r="1806" spans="1:10" x14ac:dyDescent="0.25">
      <c r="A1806" s="1">
        <v>41429</v>
      </c>
      <c r="B1806" t="s">
        <v>17</v>
      </c>
      <c r="C1806">
        <v>269</v>
      </c>
      <c r="J1806">
        <f t="shared" si="28"/>
        <v>597.18000000000006</v>
      </c>
    </row>
    <row r="1807" spans="1:10" x14ac:dyDescent="0.25">
      <c r="A1807" s="1">
        <v>41432</v>
      </c>
      <c r="B1807" t="s">
        <v>6</v>
      </c>
      <c r="C1807">
        <v>81</v>
      </c>
      <c r="J1807">
        <f t="shared" si="28"/>
        <v>179.82000000000002</v>
      </c>
    </row>
    <row r="1808" spans="1:10" x14ac:dyDescent="0.25">
      <c r="A1808" s="1">
        <v>41432</v>
      </c>
      <c r="B1808" t="s">
        <v>10</v>
      </c>
      <c r="C1808">
        <v>99</v>
      </c>
      <c r="J1808">
        <f t="shared" si="28"/>
        <v>219.78000000000003</v>
      </c>
    </row>
    <row r="1809" spans="1:10" x14ac:dyDescent="0.25">
      <c r="A1809" s="1">
        <v>41437</v>
      </c>
      <c r="B1809" t="s">
        <v>170</v>
      </c>
      <c r="C1809">
        <v>12</v>
      </c>
      <c r="J1809">
        <f t="shared" si="28"/>
        <v>26.64</v>
      </c>
    </row>
    <row r="1810" spans="1:10" x14ac:dyDescent="0.25">
      <c r="A1810" s="1">
        <v>41439</v>
      </c>
      <c r="B1810" t="s">
        <v>233</v>
      </c>
      <c r="C1810">
        <v>4</v>
      </c>
      <c r="J1810">
        <f t="shared" si="28"/>
        <v>8.8800000000000008</v>
      </c>
    </row>
    <row r="1811" spans="1:10" x14ac:dyDescent="0.25">
      <c r="A1811" s="1">
        <v>41440</v>
      </c>
      <c r="B1811" t="s">
        <v>30</v>
      </c>
      <c r="C1811">
        <v>132</v>
      </c>
      <c r="J1811">
        <f t="shared" si="28"/>
        <v>293.04000000000002</v>
      </c>
    </row>
    <row r="1812" spans="1:10" x14ac:dyDescent="0.25">
      <c r="A1812" s="1">
        <v>41441</v>
      </c>
      <c r="B1812" t="s">
        <v>131</v>
      </c>
      <c r="C1812">
        <v>83</v>
      </c>
      <c r="J1812">
        <f t="shared" si="28"/>
        <v>184.26000000000002</v>
      </c>
    </row>
    <row r="1813" spans="1:10" x14ac:dyDescent="0.25">
      <c r="A1813" s="1">
        <v>41446</v>
      </c>
      <c r="B1813" t="s">
        <v>205</v>
      </c>
      <c r="C1813">
        <v>7</v>
      </c>
      <c r="J1813">
        <f t="shared" si="28"/>
        <v>15.540000000000001</v>
      </c>
    </row>
    <row r="1814" spans="1:10" x14ac:dyDescent="0.25">
      <c r="A1814" s="1">
        <v>41447</v>
      </c>
      <c r="B1814" t="s">
        <v>154</v>
      </c>
      <c r="C1814">
        <v>9</v>
      </c>
      <c r="J1814">
        <f t="shared" si="28"/>
        <v>19.98</v>
      </c>
    </row>
    <row r="1815" spans="1:10" x14ac:dyDescent="0.25">
      <c r="A1815" s="1">
        <v>41448</v>
      </c>
      <c r="B1815" t="s">
        <v>159</v>
      </c>
      <c r="C1815">
        <v>20</v>
      </c>
      <c r="J1815">
        <f t="shared" si="28"/>
        <v>44.400000000000006</v>
      </c>
    </row>
    <row r="1816" spans="1:10" x14ac:dyDescent="0.25">
      <c r="A1816" s="1">
        <v>41449</v>
      </c>
      <c r="B1816" t="s">
        <v>10</v>
      </c>
      <c r="C1816">
        <v>98</v>
      </c>
      <c r="J1816">
        <f t="shared" si="28"/>
        <v>217.56000000000003</v>
      </c>
    </row>
    <row r="1817" spans="1:10" x14ac:dyDescent="0.25">
      <c r="A1817" s="1">
        <v>41451</v>
      </c>
      <c r="B1817" t="s">
        <v>137</v>
      </c>
      <c r="C1817">
        <v>9</v>
      </c>
      <c r="J1817">
        <f t="shared" si="28"/>
        <v>19.98</v>
      </c>
    </row>
    <row r="1818" spans="1:10" x14ac:dyDescent="0.25">
      <c r="A1818" s="1">
        <v>41453</v>
      </c>
      <c r="B1818" t="s">
        <v>64</v>
      </c>
      <c r="C1818">
        <v>13</v>
      </c>
      <c r="J1818">
        <f t="shared" si="28"/>
        <v>28.860000000000003</v>
      </c>
    </row>
    <row r="1819" spans="1:10" x14ac:dyDescent="0.25">
      <c r="A1819" s="1">
        <v>41456</v>
      </c>
      <c r="B1819" t="s">
        <v>50</v>
      </c>
      <c r="C1819">
        <v>424</v>
      </c>
      <c r="J1819">
        <f t="shared" si="28"/>
        <v>941.28000000000009</v>
      </c>
    </row>
    <row r="1820" spans="1:10" x14ac:dyDescent="0.25">
      <c r="A1820" s="1">
        <v>41461</v>
      </c>
      <c r="B1820" t="s">
        <v>39</v>
      </c>
      <c r="C1820">
        <v>31</v>
      </c>
      <c r="J1820">
        <f t="shared" si="28"/>
        <v>68.820000000000007</v>
      </c>
    </row>
    <row r="1821" spans="1:10" x14ac:dyDescent="0.25">
      <c r="A1821" s="1">
        <v>41462</v>
      </c>
      <c r="B1821" t="s">
        <v>57</v>
      </c>
      <c r="C1821">
        <v>18</v>
      </c>
      <c r="J1821">
        <f t="shared" si="28"/>
        <v>39.96</v>
      </c>
    </row>
    <row r="1822" spans="1:10" x14ac:dyDescent="0.25">
      <c r="A1822" s="1">
        <v>41464</v>
      </c>
      <c r="B1822" t="s">
        <v>6</v>
      </c>
      <c r="C1822">
        <v>172</v>
      </c>
      <c r="J1822">
        <f t="shared" si="28"/>
        <v>381.84000000000003</v>
      </c>
    </row>
    <row r="1823" spans="1:10" x14ac:dyDescent="0.25">
      <c r="A1823" s="1">
        <v>41464</v>
      </c>
      <c r="B1823" t="s">
        <v>45</v>
      </c>
      <c r="C1823">
        <v>373</v>
      </c>
      <c r="J1823">
        <f t="shared" si="28"/>
        <v>828.06000000000006</v>
      </c>
    </row>
    <row r="1824" spans="1:10" x14ac:dyDescent="0.25">
      <c r="A1824" s="1">
        <v>41465</v>
      </c>
      <c r="B1824" t="s">
        <v>17</v>
      </c>
      <c r="C1824">
        <v>299</v>
      </c>
      <c r="J1824">
        <f t="shared" si="28"/>
        <v>663.78000000000009</v>
      </c>
    </row>
    <row r="1825" spans="1:10" x14ac:dyDescent="0.25">
      <c r="A1825" s="1">
        <v>41471</v>
      </c>
      <c r="B1825" t="s">
        <v>37</v>
      </c>
      <c r="C1825">
        <v>20</v>
      </c>
      <c r="J1825">
        <f t="shared" si="28"/>
        <v>44.400000000000006</v>
      </c>
    </row>
    <row r="1826" spans="1:10" x14ac:dyDescent="0.25">
      <c r="A1826" s="1">
        <v>41472</v>
      </c>
      <c r="B1826" t="s">
        <v>69</v>
      </c>
      <c r="C1826">
        <v>89</v>
      </c>
      <c r="J1826">
        <f t="shared" si="28"/>
        <v>197.58</v>
      </c>
    </row>
    <row r="1827" spans="1:10" x14ac:dyDescent="0.25">
      <c r="A1827" s="1">
        <v>41472</v>
      </c>
      <c r="B1827" t="s">
        <v>35</v>
      </c>
      <c r="C1827">
        <v>60</v>
      </c>
      <c r="J1827">
        <f t="shared" si="28"/>
        <v>133.20000000000002</v>
      </c>
    </row>
    <row r="1828" spans="1:10" x14ac:dyDescent="0.25">
      <c r="A1828" s="1">
        <v>41475</v>
      </c>
      <c r="B1828" t="s">
        <v>3</v>
      </c>
      <c r="C1828">
        <v>5</v>
      </c>
      <c r="J1828">
        <f t="shared" si="28"/>
        <v>11.100000000000001</v>
      </c>
    </row>
    <row r="1829" spans="1:10" x14ac:dyDescent="0.25">
      <c r="A1829" s="1">
        <v>41476</v>
      </c>
      <c r="B1829" t="s">
        <v>102</v>
      </c>
      <c r="C1829">
        <v>125</v>
      </c>
      <c r="J1829">
        <f t="shared" si="28"/>
        <v>277.5</v>
      </c>
    </row>
    <row r="1830" spans="1:10" x14ac:dyDescent="0.25">
      <c r="A1830" s="1">
        <v>41476</v>
      </c>
      <c r="B1830" t="s">
        <v>12</v>
      </c>
      <c r="C1830">
        <v>177</v>
      </c>
      <c r="J1830">
        <f t="shared" si="28"/>
        <v>392.94000000000005</v>
      </c>
    </row>
    <row r="1831" spans="1:10" x14ac:dyDescent="0.25">
      <c r="A1831" s="1">
        <v>41477</v>
      </c>
      <c r="B1831" t="s">
        <v>20</v>
      </c>
      <c r="C1831">
        <v>58</v>
      </c>
      <c r="J1831">
        <f t="shared" si="28"/>
        <v>128.76000000000002</v>
      </c>
    </row>
    <row r="1832" spans="1:10" x14ac:dyDescent="0.25">
      <c r="A1832" s="1">
        <v>41478</v>
      </c>
      <c r="B1832" t="s">
        <v>19</v>
      </c>
      <c r="C1832">
        <v>174</v>
      </c>
      <c r="J1832">
        <f t="shared" si="28"/>
        <v>386.28000000000003</v>
      </c>
    </row>
    <row r="1833" spans="1:10" x14ac:dyDescent="0.25">
      <c r="A1833" s="1">
        <v>41479</v>
      </c>
      <c r="B1833" t="s">
        <v>7</v>
      </c>
      <c r="C1833">
        <v>485</v>
      </c>
      <c r="J1833">
        <f t="shared" si="28"/>
        <v>1076.7</v>
      </c>
    </row>
    <row r="1834" spans="1:10" x14ac:dyDescent="0.25">
      <c r="A1834" s="1">
        <v>41481</v>
      </c>
      <c r="B1834" t="s">
        <v>232</v>
      </c>
      <c r="C1834">
        <v>7</v>
      </c>
      <c r="J1834">
        <f t="shared" si="28"/>
        <v>15.540000000000001</v>
      </c>
    </row>
    <row r="1835" spans="1:10" x14ac:dyDescent="0.25">
      <c r="A1835" s="1">
        <v>41482</v>
      </c>
      <c r="B1835" t="s">
        <v>9</v>
      </c>
      <c r="C1835">
        <v>109</v>
      </c>
      <c r="J1835">
        <f t="shared" si="28"/>
        <v>241.98000000000002</v>
      </c>
    </row>
    <row r="1836" spans="1:10" x14ac:dyDescent="0.25">
      <c r="A1836" s="1">
        <v>41485</v>
      </c>
      <c r="B1836" t="s">
        <v>6</v>
      </c>
      <c r="C1836">
        <v>116</v>
      </c>
      <c r="J1836">
        <f t="shared" si="28"/>
        <v>257.52000000000004</v>
      </c>
    </row>
    <row r="1837" spans="1:10" x14ac:dyDescent="0.25">
      <c r="A1837" s="1">
        <v>41486</v>
      </c>
      <c r="B1837" t="s">
        <v>39</v>
      </c>
      <c r="C1837">
        <v>125</v>
      </c>
      <c r="J1837">
        <f t="shared" si="28"/>
        <v>277.5</v>
      </c>
    </row>
    <row r="1838" spans="1:10" x14ac:dyDescent="0.25">
      <c r="A1838" s="1">
        <v>41486</v>
      </c>
      <c r="B1838" t="s">
        <v>222</v>
      </c>
      <c r="C1838">
        <v>15</v>
      </c>
      <c r="J1838">
        <f t="shared" si="28"/>
        <v>33.300000000000004</v>
      </c>
    </row>
    <row r="1839" spans="1:10" x14ac:dyDescent="0.25">
      <c r="A1839" s="1">
        <v>41488</v>
      </c>
      <c r="B1839" t="s">
        <v>177</v>
      </c>
      <c r="C1839">
        <v>4</v>
      </c>
      <c r="J1839">
        <f t="shared" si="28"/>
        <v>8.8800000000000008</v>
      </c>
    </row>
    <row r="1840" spans="1:10" x14ac:dyDescent="0.25">
      <c r="A1840" s="1">
        <v>41489</v>
      </c>
      <c r="B1840" t="s">
        <v>144</v>
      </c>
      <c r="C1840">
        <v>13</v>
      </c>
      <c r="J1840">
        <f t="shared" si="28"/>
        <v>28.860000000000003</v>
      </c>
    </row>
    <row r="1841" spans="1:10" x14ac:dyDescent="0.25">
      <c r="A1841" s="1">
        <v>41491</v>
      </c>
      <c r="B1841" t="s">
        <v>102</v>
      </c>
      <c r="C1841">
        <v>338</v>
      </c>
      <c r="J1841">
        <f t="shared" si="28"/>
        <v>750.36</v>
      </c>
    </row>
    <row r="1842" spans="1:10" x14ac:dyDescent="0.25">
      <c r="A1842" s="1">
        <v>41492</v>
      </c>
      <c r="B1842" t="s">
        <v>167</v>
      </c>
      <c r="C1842">
        <v>2</v>
      </c>
      <c r="J1842">
        <f t="shared" si="28"/>
        <v>4.4400000000000004</v>
      </c>
    </row>
    <row r="1843" spans="1:10" x14ac:dyDescent="0.25">
      <c r="A1843" s="1">
        <v>41493</v>
      </c>
      <c r="B1843" t="s">
        <v>37</v>
      </c>
      <c r="C1843">
        <v>108</v>
      </c>
      <c r="J1843">
        <f t="shared" si="28"/>
        <v>239.76000000000002</v>
      </c>
    </row>
    <row r="1844" spans="1:10" x14ac:dyDescent="0.25">
      <c r="A1844" s="1">
        <v>41494</v>
      </c>
      <c r="B1844" t="s">
        <v>61</v>
      </c>
      <c r="C1844">
        <v>119</v>
      </c>
      <c r="J1844">
        <f t="shared" si="28"/>
        <v>264.18</v>
      </c>
    </row>
    <row r="1845" spans="1:10" x14ac:dyDescent="0.25">
      <c r="A1845" s="1">
        <v>41495</v>
      </c>
      <c r="B1845" t="s">
        <v>7</v>
      </c>
      <c r="C1845">
        <v>385</v>
      </c>
      <c r="J1845">
        <f t="shared" si="28"/>
        <v>854.7</v>
      </c>
    </row>
    <row r="1846" spans="1:10" x14ac:dyDescent="0.25">
      <c r="A1846" s="1">
        <v>41495</v>
      </c>
      <c r="B1846" t="s">
        <v>45</v>
      </c>
      <c r="C1846">
        <v>239</v>
      </c>
      <c r="J1846">
        <f t="shared" si="28"/>
        <v>530.58000000000004</v>
      </c>
    </row>
    <row r="1847" spans="1:10" x14ac:dyDescent="0.25">
      <c r="A1847" s="1">
        <v>41498</v>
      </c>
      <c r="B1847" t="s">
        <v>229</v>
      </c>
      <c r="C1847">
        <v>8</v>
      </c>
      <c r="J1847">
        <f t="shared" si="28"/>
        <v>17.760000000000002</v>
      </c>
    </row>
    <row r="1848" spans="1:10" x14ac:dyDescent="0.25">
      <c r="A1848" s="1">
        <v>41499</v>
      </c>
      <c r="B1848" t="s">
        <v>17</v>
      </c>
      <c r="C1848">
        <v>219</v>
      </c>
      <c r="J1848">
        <f t="shared" si="28"/>
        <v>486.18000000000006</v>
      </c>
    </row>
    <row r="1849" spans="1:10" x14ac:dyDescent="0.25">
      <c r="A1849" s="1">
        <v>41503</v>
      </c>
      <c r="B1849" t="s">
        <v>25</v>
      </c>
      <c r="C1849">
        <v>40</v>
      </c>
      <c r="J1849">
        <f t="shared" si="28"/>
        <v>88.800000000000011</v>
      </c>
    </row>
    <row r="1850" spans="1:10" x14ac:dyDescent="0.25">
      <c r="A1850" s="1">
        <v>41503</v>
      </c>
      <c r="B1850" t="s">
        <v>102</v>
      </c>
      <c r="C1850">
        <v>166</v>
      </c>
      <c r="J1850">
        <f t="shared" si="28"/>
        <v>368.52000000000004</v>
      </c>
    </row>
    <row r="1851" spans="1:10" x14ac:dyDescent="0.25">
      <c r="A1851" s="1">
        <v>41504</v>
      </c>
      <c r="B1851" t="s">
        <v>66</v>
      </c>
      <c r="C1851">
        <v>168</v>
      </c>
      <c r="J1851">
        <f t="shared" si="28"/>
        <v>372.96000000000004</v>
      </c>
    </row>
    <row r="1852" spans="1:10" x14ac:dyDescent="0.25">
      <c r="A1852" s="1">
        <v>41505</v>
      </c>
      <c r="B1852" t="s">
        <v>131</v>
      </c>
      <c r="C1852">
        <v>96</v>
      </c>
      <c r="J1852">
        <f t="shared" si="28"/>
        <v>213.12</v>
      </c>
    </row>
    <row r="1853" spans="1:10" x14ac:dyDescent="0.25">
      <c r="A1853" s="1">
        <v>41506</v>
      </c>
      <c r="B1853" t="s">
        <v>10</v>
      </c>
      <c r="C1853">
        <v>23</v>
      </c>
      <c r="J1853">
        <f t="shared" si="28"/>
        <v>51.06</v>
      </c>
    </row>
    <row r="1854" spans="1:10" x14ac:dyDescent="0.25">
      <c r="A1854" s="1">
        <v>41509</v>
      </c>
      <c r="B1854" t="s">
        <v>177</v>
      </c>
      <c r="C1854">
        <v>8</v>
      </c>
      <c r="J1854">
        <f t="shared" si="28"/>
        <v>17.760000000000002</v>
      </c>
    </row>
    <row r="1855" spans="1:10" x14ac:dyDescent="0.25">
      <c r="A1855" s="1">
        <v>41509</v>
      </c>
      <c r="B1855" t="s">
        <v>106</v>
      </c>
      <c r="C1855">
        <v>1</v>
      </c>
      <c r="J1855">
        <f t="shared" si="28"/>
        <v>2.2200000000000002</v>
      </c>
    </row>
    <row r="1856" spans="1:10" x14ac:dyDescent="0.25">
      <c r="A1856" s="1">
        <v>41509</v>
      </c>
      <c r="B1856" t="s">
        <v>15</v>
      </c>
      <c r="C1856">
        <v>4</v>
      </c>
      <c r="J1856">
        <f t="shared" si="28"/>
        <v>8.8800000000000008</v>
      </c>
    </row>
    <row r="1857" spans="1:10" x14ac:dyDescent="0.25">
      <c r="A1857" s="1">
        <v>41512</v>
      </c>
      <c r="B1857" t="s">
        <v>120</v>
      </c>
      <c r="C1857">
        <v>170</v>
      </c>
      <c r="J1857">
        <f t="shared" si="28"/>
        <v>377.40000000000003</v>
      </c>
    </row>
    <row r="1858" spans="1:10" x14ac:dyDescent="0.25">
      <c r="A1858" s="1">
        <v>41514</v>
      </c>
      <c r="B1858" t="s">
        <v>45</v>
      </c>
      <c r="C1858">
        <v>193</v>
      </c>
      <c r="J1858">
        <f t="shared" ref="J1858:J1921" si="29">IF(YEAR(A1858)=$F$1,C1858*$G$1,IF(YEAR(A1858)=$F$2,C1858*$G$2,IF(YEAR(A1858)=$F$3,C1858*$G$3,IF(YEAR(A1858)=$F$4,C1858*$G$4,IF(YEAR(A1858)=$F$5,C1858*$G$5,IF(YEAR(A1858)=$F$6,C1858*$G$6,IF(YEAR(A1858)=$F$7,C1858*$G$7,IF(YEAR(A1858)=$F$8,C1858*$G$8,IF(YEAR(A1858)=$F$9,C1858*$G$9,IF(YEAR(A1858)=$F$10,C1858*$G$10,))))))))))</f>
        <v>428.46000000000004</v>
      </c>
    </row>
    <row r="1859" spans="1:10" x14ac:dyDescent="0.25">
      <c r="A1859" s="1">
        <v>41517</v>
      </c>
      <c r="B1859" t="s">
        <v>234</v>
      </c>
      <c r="C1859">
        <v>5</v>
      </c>
      <c r="J1859">
        <f t="shared" si="29"/>
        <v>11.100000000000001</v>
      </c>
    </row>
    <row r="1860" spans="1:10" x14ac:dyDescent="0.25">
      <c r="A1860" s="1">
        <v>41520</v>
      </c>
      <c r="B1860" t="s">
        <v>62</v>
      </c>
      <c r="C1860">
        <v>5</v>
      </c>
      <c r="J1860">
        <f t="shared" si="29"/>
        <v>11.100000000000001</v>
      </c>
    </row>
    <row r="1861" spans="1:10" x14ac:dyDescent="0.25">
      <c r="A1861" s="1">
        <v>41520</v>
      </c>
      <c r="B1861" t="s">
        <v>64</v>
      </c>
      <c r="C1861">
        <v>15</v>
      </c>
      <c r="J1861">
        <f t="shared" si="29"/>
        <v>33.300000000000004</v>
      </c>
    </row>
    <row r="1862" spans="1:10" x14ac:dyDescent="0.25">
      <c r="A1862" s="1">
        <v>41525</v>
      </c>
      <c r="B1862" t="s">
        <v>109</v>
      </c>
      <c r="C1862">
        <v>14</v>
      </c>
      <c r="J1862">
        <f t="shared" si="29"/>
        <v>31.080000000000002</v>
      </c>
    </row>
    <row r="1863" spans="1:10" x14ac:dyDescent="0.25">
      <c r="A1863" s="1">
        <v>41525</v>
      </c>
      <c r="B1863" t="s">
        <v>37</v>
      </c>
      <c r="C1863">
        <v>96</v>
      </c>
      <c r="J1863">
        <f t="shared" si="29"/>
        <v>213.12</v>
      </c>
    </row>
    <row r="1864" spans="1:10" x14ac:dyDescent="0.25">
      <c r="A1864" s="1">
        <v>41529</v>
      </c>
      <c r="B1864" t="s">
        <v>162</v>
      </c>
      <c r="C1864">
        <v>1</v>
      </c>
      <c r="J1864">
        <f t="shared" si="29"/>
        <v>2.2200000000000002</v>
      </c>
    </row>
    <row r="1865" spans="1:10" x14ac:dyDescent="0.25">
      <c r="A1865" s="1">
        <v>41533</v>
      </c>
      <c r="B1865" t="s">
        <v>69</v>
      </c>
      <c r="C1865">
        <v>164</v>
      </c>
      <c r="J1865">
        <f t="shared" si="29"/>
        <v>364.08000000000004</v>
      </c>
    </row>
    <row r="1866" spans="1:10" x14ac:dyDescent="0.25">
      <c r="A1866" s="1">
        <v>41534</v>
      </c>
      <c r="B1866" t="s">
        <v>22</v>
      </c>
      <c r="C1866">
        <v>105</v>
      </c>
      <c r="J1866">
        <f t="shared" si="29"/>
        <v>233.10000000000002</v>
      </c>
    </row>
    <row r="1867" spans="1:10" x14ac:dyDescent="0.25">
      <c r="A1867" s="1">
        <v>41536</v>
      </c>
      <c r="B1867" t="s">
        <v>210</v>
      </c>
      <c r="C1867">
        <v>17</v>
      </c>
      <c r="J1867">
        <f t="shared" si="29"/>
        <v>37.74</v>
      </c>
    </row>
    <row r="1868" spans="1:10" x14ac:dyDescent="0.25">
      <c r="A1868" s="1">
        <v>41538</v>
      </c>
      <c r="B1868" t="s">
        <v>200</v>
      </c>
      <c r="C1868">
        <v>5</v>
      </c>
      <c r="J1868">
        <f t="shared" si="29"/>
        <v>11.100000000000001</v>
      </c>
    </row>
    <row r="1869" spans="1:10" x14ac:dyDescent="0.25">
      <c r="A1869" s="1">
        <v>41543</v>
      </c>
      <c r="B1869" t="s">
        <v>45</v>
      </c>
      <c r="C1869">
        <v>212</v>
      </c>
      <c r="J1869">
        <f t="shared" si="29"/>
        <v>470.64000000000004</v>
      </c>
    </row>
    <row r="1870" spans="1:10" x14ac:dyDescent="0.25">
      <c r="A1870" s="1">
        <v>41543</v>
      </c>
      <c r="B1870" t="s">
        <v>9</v>
      </c>
      <c r="C1870">
        <v>128</v>
      </c>
      <c r="J1870">
        <f t="shared" si="29"/>
        <v>284.16000000000003</v>
      </c>
    </row>
    <row r="1871" spans="1:10" x14ac:dyDescent="0.25">
      <c r="A1871" s="1">
        <v>41543</v>
      </c>
      <c r="B1871" t="s">
        <v>28</v>
      </c>
      <c r="C1871">
        <v>147</v>
      </c>
      <c r="J1871">
        <f t="shared" si="29"/>
        <v>326.34000000000003</v>
      </c>
    </row>
    <row r="1872" spans="1:10" x14ac:dyDescent="0.25">
      <c r="A1872" s="1">
        <v>41544</v>
      </c>
      <c r="B1872" t="s">
        <v>14</v>
      </c>
      <c r="C1872">
        <v>436</v>
      </c>
      <c r="J1872">
        <f t="shared" si="29"/>
        <v>967.92000000000007</v>
      </c>
    </row>
    <row r="1873" spans="1:10" x14ac:dyDescent="0.25">
      <c r="A1873" s="1">
        <v>41545</v>
      </c>
      <c r="B1873" t="s">
        <v>235</v>
      </c>
      <c r="C1873">
        <v>4</v>
      </c>
      <c r="J1873">
        <f t="shared" si="29"/>
        <v>8.8800000000000008</v>
      </c>
    </row>
    <row r="1874" spans="1:10" x14ac:dyDescent="0.25">
      <c r="A1874" s="1">
        <v>41545</v>
      </c>
      <c r="B1874" t="s">
        <v>154</v>
      </c>
      <c r="C1874">
        <v>4</v>
      </c>
      <c r="J1874">
        <f t="shared" si="29"/>
        <v>8.8800000000000008</v>
      </c>
    </row>
    <row r="1875" spans="1:10" x14ac:dyDescent="0.25">
      <c r="A1875" s="1">
        <v>41551</v>
      </c>
      <c r="B1875" t="s">
        <v>131</v>
      </c>
      <c r="C1875">
        <v>78</v>
      </c>
      <c r="J1875">
        <f t="shared" si="29"/>
        <v>173.16000000000003</v>
      </c>
    </row>
    <row r="1876" spans="1:10" x14ac:dyDescent="0.25">
      <c r="A1876" s="1">
        <v>41558</v>
      </c>
      <c r="B1876" t="s">
        <v>10</v>
      </c>
      <c r="C1876">
        <v>159</v>
      </c>
      <c r="J1876">
        <f t="shared" si="29"/>
        <v>352.98</v>
      </c>
    </row>
    <row r="1877" spans="1:10" x14ac:dyDescent="0.25">
      <c r="A1877" s="1">
        <v>41558</v>
      </c>
      <c r="B1877" t="s">
        <v>8</v>
      </c>
      <c r="C1877">
        <v>103</v>
      </c>
      <c r="J1877">
        <f t="shared" si="29"/>
        <v>228.66000000000003</v>
      </c>
    </row>
    <row r="1878" spans="1:10" x14ac:dyDescent="0.25">
      <c r="A1878" s="1">
        <v>41559</v>
      </c>
      <c r="B1878" t="s">
        <v>52</v>
      </c>
      <c r="C1878">
        <v>57</v>
      </c>
      <c r="J1878">
        <f t="shared" si="29"/>
        <v>126.54</v>
      </c>
    </row>
    <row r="1879" spans="1:10" x14ac:dyDescent="0.25">
      <c r="A1879" s="1">
        <v>41559</v>
      </c>
      <c r="B1879" t="s">
        <v>20</v>
      </c>
      <c r="C1879">
        <v>121</v>
      </c>
      <c r="J1879">
        <f t="shared" si="29"/>
        <v>268.62</v>
      </c>
    </row>
    <row r="1880" spans="1:10" x14ac:dyDescent="0.25">
      <c r="A1880" s="1">
        <v>41559</v>
      </c>
      <c r="B1880" t="s">
        <v>77</v>
      </c>
      <c r="C1880">
        <v>14</v>
      </c>
      <c r="J1880">
        <f t="shared" si="29"/>
        <v>31.080000000000002</v>
      </c>
    </row>
    <row r="1881" spans="1:10" x14ac:dyDescent="0.25">
      <c r="A1881" s="1">
        <v>41560</v>
      </c>
      <c r="B1881" t="s">
        <v>44</v>
      </c>
      <c r="C1881">
        <v>2</v>
      </c>
      <c r="J1881">
        <f t="shared" si="29"/>
        <v>4.4400000000000004</v>
      </c>
    </row>
    <row r="1882" spans="1:10" x14ac:dyDescent="0.25">
      <c r="A1882" s="1">
        <v>41560</v>
      </c>
      <c r="B1882" t="s">
        <v>53</v>
      </c>
      <c r="C1882">
        <v>19</v>
      </c>
      <c r="J1882">
        <f t="shared" si="29"/>
        <v>42.180000000000007</v>
      </c>
    </row>
    <row r="1883" spans="1:10" x14ac:dyDescent="0.25">
      <c r="A1883" s="1">
        <v>41561</v>
      </c>
      <c r="B1883" t="s">
        <v>236</v>
      </c>
      <c r="C1883">
        <v>20</v>
      </c>
      <c r="J1883">
        <f t="shared" si="29"/>
        <v>44.400000000000006</v>
      </c>
    </row>
    <row r="1884" spans="1:10" x14ac:dyDescent="0.25">
      <c r="A1884" s="1">
        <v>41562</v>
      </c>
      <c r="B1884" t="s">
        <v>14</v>
      </c>
      <c r="C1884">
        <v>367</v>
      </c>
      <c r="J1884">
        <f t="shared" si="29"/>
        <v>814.74000000000012</v>
      </c>
    </row>
    <row r="1885" spans="1:10" x14ac:dyDescent="0.25">
      <c r="A1885" s="1">
        <v>41562</v>
      </c>
      <c r="B1885" t="s">
        <v>9</v>
      </c>
      <c r="C1885">
        <v>458</v>
      </c>
      <c r="J1885">
        <f t="shared" si="29"/>
        <v>1016.7600000000001</v>
      </c>
    </row>
    <row r="1886" spans="1:10" x14ac:dyDescent="0.25">
      <c r="A1886" s="1">
        <v>41563</v>
      </c>
      <c r="B1886" t="s">
        <v>45</v>
      </c>
      <c r="C1886">
        <v>100</v>
      </c>
      <c r="J1886">
        <f t="shared" si="29"/>
        <v>222.00000000000003</v>
      </c>
    </row>
    <row r="1887" spans="1:10" x14ac:dyDescent="0.25">
      <c r="A1887" s="1">
        <v>41563</v>
      </c>
      <c r="B1887" t="s">
        <v>6</v>
      </c>
      <c r="C1887">
        <v>62</v>
      </c>
      <c r="J1887">
        <f t="shared" si="29"/>
        <v>137.64000000000001</v>
      </c>
    </row>
    <row r="1888" spans="1:10" x14ac:dyDescent="0.25">
      <c r="A1888" s="1">
        <v>41567</v>
      </c>
      <c r="B1888" t="s">
        <v>6</v>
      </c>
      <c r="C1888">
        <v>184</v>
      </c>
      <c r="J1888">
        <f t="shared" si="29"/>
        <v>408.48</v>
      </c>
    </row>
    <row r="1889" spans="1:10" x14ac:dyDescent="0.25">
      <c r="A1889" s="1">
        <v>41568</v>
      </c>
      <c r="B1889" t="s">
        <v>19</v>
      </c>
      <c r="C1889">
        <v>156</v>
      </c>
      <c r="J1889">
        <f t="shared" si="29"/>
        <v>346.32000000000005</v>
      </c>
    </row>
    <row r="1890" spans="1:10" x14ac:dyDescent="0.25">
      <c r="A1890" s="1">
        <v>41569</v>
      </c>
      <c r="B1890" t="s">
        <v>7</v>
      </c>
      <c r="C1890">
        <v>142</v>
      </c>
      <c r="J1890">
        <f t="shared" si="29"/>
        <v>315.24</v>
      </c>
    </row>
    <row r="1891" spans="1:10" x14ac:dyDescent="0.25">
      <c r="A1891" s="1">
        <v>41570</v>
      </c>
      <c r="B1891" t="s">
        <v>6</v>
      </c>
      <c r="C1891">
        <v>97</v>
      </c>
      <c r="J1891">
        <f t="shared" si="29"/>
        <v>215.34000000000003</v>
      </c>
    </row>
    <row r="1892" spans="1:10" x14ac:dyDescent="0.25">
      <c r="A1892" s="1">
        <v>41570</v>
      </c>
      <c r="B1892" t="s">
        <v>7</v>
      </c>
      <c r="C1892">
        <v>136</v>
      </c>
      <c r="J1892">
        <f t="shared" si="29"/>
        <v>301.92</v>
      </c>
    </row>
    <row r="1893" spans="1:10" x14ac:dyDescent="0.25">
      <c r="A1893" s="1">
        <v>41570</v>
      </c>
      <c r="B1893" t="s">
        <v>131</v>
      </c>
      <c r="C1893">
        <v>108</v>
      </c>
      <c r="J1893">
        <f t="shared" si="29"/>
        <v>239.76000000000002</v>
      </c>
    </row>
    <row r="1894" spans="1:10" x14ac:dyDescent="0.25">
      <c r="A1894" s="1">
        <v>41572</v>
      </c>
      <c r="B1894" t="s">
        <v>25</v>
      </c>
      <c r="C1894">
        <v>51</v>
      </c>
      <c r="J1894">
        <f t="shared" si="29"/>
        <v>113.22000000000001</v>
      </c>
    </row>
    <row r="1895" spans="1:10" x14ac:dyDescent="0.25">
      <c r="A1895" s="1">
        <v>41574</v>
      </c>
      <c r="B1895" t="s">
        <v>130</v>
      </c>
      <c r="C1895">
        <v>7</v>
      </c>
      <c r="J1895">
        <f t="shared" si="29"/>
        <v>15.540000000000001</v>
      </c>
    </row>
    <row r="1896" spans="1:10" x14ac:dyDescent="0.25">
      <c r="A1896" s="1">
        <v>41576</v>
      </c>
      <c r="B1896" t="s">
        <v>99</v>
      </c>
      <c r="C1896">
        <v>19</v>
      </c>
      <c r="J1896">
        <f t="shared" si="29"/>
        <v>42.180000000000007</v>
      </c>
    </row>
    <row r="1897" spans="1:10" x14ac:dyDescent="0.25">
      <c r="A1897" s="1">
        <v>41577</v>
      </c>
      <c r="B1897" t="s">
        <v>75</v>
      </c>
      <c r="C1897">
        <v>4</v>
      </c>
      <c r="J1897">
        <f t="shared" si="29"/>
        <v>8.8800000000000008</v>
      </c>
    </row>
    <row r="1898" spans="1:10" x14ac:dyDescent="0.25">
      <c r="A1898" s="1">
        <v>41580</v>
      </c>
      <c r="B1898" t="s">
        <v>45</v>
      </c>
      <c r="C1898">
        <v>163</v>
      </c>
      <c r="J1898">
        <f t="shared" si="29"/>
        <v>361.86</v>
      </c>
    </row>
    <row r="1899" spans="1:10" x14ac:dyDescent="0.25">
      <c r="A1899" s="1">
        <v>41580</v>
      </c>
      <c r="B1899" t="s">
        <v>30</v>
      </c>
      <c r="C1899">
        <v>165</v>
      </c>
      <c r="J1899">
        <f t="shared" si="29"/>
        <v>366.3</v>
      </c>
    </row>
    <row r="1900" spans="1:10" x14ac:dyDescent="0.25">
      <c r="A1900" s="1">
        <v>41581</v>
      </c>
      <c r="B1900" t="s">
        <v>210</v>
      </c>
      <c r="C1900">
        <v>14</v>
      </c>
      <c r="J1900">
        <f t="shared" si="29"/>
        <v>31.080000000000002</v>
      </c>
    </row>
    <row r="1901" spans="1:10" x14ac:dyDescent="0.25">
      <c r="A1901" s="1">
        <v>41583</v>
      </c>
      <c r="B1901" t="s">
        <v>28</v>
      </c>
      <c r="C1901">
        <v>177</v>
      </c>
      <c r="J1901">
        <f t="shared" si="29"/>
        <v>392.94000000000005</v>
      </c>
    </row>
    <row r="1902" spans="1:10" x14ac:dyDescent="0.25">
      <c r="A1902" s="1">
        <v>41584</v>
      </c>
      <c r="B1902" t="s">
        <v>147</v>
      </c>
      <c r="C1902">
        <v>1</v>
      </c>
      <c r="J1902">
        <f t="shared" si="29"/>
        <v>2.2200000000000002</v>
      </c>
    </row>
    <row r="1903" spans="1:10" x14ac:dyDescent="0.25">
      <c r="A1903" s="1">
        <v>41585</v>
      </c>
      <c r="B1903" t="s">
        <v>131</v>
      </c>
      <c r="C1903">
        <v>193</v>
      </c>
      <c r="J1903">
        <f t="shared" si="29"/>
        <v>428.46000000000004</v>
      </c>
    </row>
    <row r="1904" spans="1:10" x14ac:dyDescent="0.25">
      <c r="A1904" s="1">
        <v>41585</v>
      </c>
      <c r="B1904" t="s">
        <v>110</v>
      </c>
      <c r="C1904">
        <v>8</v>
      </c>
      <c r="J1904">
        <f t="shared" si="29"/>
        <v>17.760000000000002</v>
      </c>
    </row>
    <row r="1905" spans="1:10" x14ac:dyDescent="0.25">
      <c r="A1905" s="1">
        <v>41588</v>
      </c>
      <c r="B1905" t="s">
        <v>233</v>
      </c>
      <c r="C1905">
        <v>11</v>
      </c>
      <c r="J1905">
        <f t="shared" si="29"/>
        <v>24.42</v>
      </c>
    </row>
    <row r="1906" spans="1:10" x14ac:dyDescent="0.25">
      <c r="A1906" s="1">
        <v>41594</v>
      </c>
      <c r="B1906" t="s">
        <v>22</v>
      </c>
      <c r="C1906">
        <v>249</v>
      </c>
      <c r="J1906">
        <f t="shared" si="29"/>
        <v>552.78000000000009</v>
      </c>
    </row>
    <row r="1907" spans="1:10" x14ac:dyDescent="0.25">
      <c r="A1907" s="1">
        <v>41598</v>
      </c>
      <c r="B1907" t="s">
        <v>5</v>
      </c>
      <c r="C1907">
        <v>360</v>
      </c>
      <c r="J1907">
        <f t="shared" si="29"/>
        <v>799.2</v>
      </c>
    </row>
    <row r="1908" spans="1:10" x14ac:dyDescent="0.25">
      <c r="A1908" s="1">
        <v>41602</v>
      </c>
      <c r="B1908" t="s">
        <v>26</v>
      </c>
      <c r="C1908">
        <v>186</v>
      </c>
      <c r="J1908">
        <f t="shared" si="29"/>
        <v>412.92</v>
      </c>
    </row>
    <row r="1909" spans="1:10" x14ac:dyDescent="0.25">
      <c r="A1909" s="1">
        <v>41603</v>
      </c>
      <c r="B1909" t="s">
        <v>52</v>
      </c>
      <c r="C1909">
        <v>29</v>
      </c>
      <c r="J1909">
        <f t="shared" si="29"/>
        <v>64.38000000000001</v>
      </c>
    </row>
    <row r="1910" spans="1:10" x14ac:dyDescent="0.25">
      <c r="A1910" s="1">
        <v>41606</v>
      </c>
      <c r="B1910" t="s">
        <v>30</v>
      </c>
      <c r="C1910">
        <v>174</v>
      </c>
      <c r="J1910">
        <f t="shared" si="29"/>
        <v>386.28000000000003</v>
      </c>
    </row>
    <row r="1911" spans="1:10" x14ac:dyDescent="0.25">
      <c r="A1911" s="1">
        <v>41607</v>
      </c>
      <c r="B1911" t="s">
        <v>7</v>
      </c>
      <c r="C1911">
        <v>131</v>
      </c>
      <c r="J1911">
        <f t="shared" si="29"/>
        <v>290.82000000000005</v>
      </c>
    </row>
    <row r="1912" spans="1:10" x14ac:dyDescent="0.25">
      <c r="A1912" s="1">
        <v>41609</v>
      </c>
      <c r="B1912" t="s">
        <v>7</v>
      </c>
      <c r="C1912">
        <v>157</v>
      </c>
      <c r="J1912">
        <f t="shared" si="29"/>
        <v>348.54</v>
      </c>
    </row>
    <row r="1913" spans="1:10" x14ac:dyDescent="0.25">
      <c r="A1913" s="1">
        <v>41609</v>
      </c>
      <c r="B1913" t="s">
        <v>14</v>
      </c>
      <c r="C1913">
        <v>284</v>
      </c>
      <c r="J1913">
        <f t="shared" si="29"/>
        <v>630.48</v>
      </c>
    </row>
    <row r="1914" spans="1:10" x14ac:dyDescent="0.25">
      <c r="A1914" s="1">
        <v>41610</v>
      </c>
      <c r="B1914" t="s">
        <v>17</v>
      </c>
      <c r="C1914">
        <v>292</v>
      </c>
      <c r="J1914">
        <f t="shared" si="29"/>
        <v>648.24</v>
      </c>
    </row>
    <row r="1915" spans="1:10" x14ac:dyDescent="0.25">
      <c r="A1915" s="1">
        <v>41612</v>
      </c>
      <c r="B1915" t="s">
        <v>81</v>
      </c>
      <c r="C1915">
        <v>13</v>
      </c>
      <c r="J1915">
        <f t="shared" si="29"/>
        <v>28.860000000000003</v>
      </c>
    </row>
    <row r="1916" spans="1:10" x14ac:dyDescent="0.25">
      <c r="A1916" s="1">
        <v>41614</v>
      </c>
      <c r="B1916" t="s">
        <v>85</v>
      </c>
      <c r="C1916">
        <v>16</v>
      </c>
      <c r="J1916">
        <f t="shared" si="29"/>
        <v>35.520000000000003</v>
      </c>
    </row>
    <row r="1917" spans="1:10" x14ac:dyDescent="0.25">
      <c r="A1917" s="1">
        <v>41614</v>
      </c>
      <c r="B1917" t="s">
        <v>22</v>
      </c>
      <c r="C1917">
        <v>364</v>
      </c>
      <c r="J1917">
        <f t="shared" si="29"/>
        <v>808.08</v>
      </c>
    </row>
    <row r="1918" spans="1:10" x14ac:dyDescent="0.25">
      <c r="A1918" s="1">
        <v>41615</v>
      </c>
      <c r="B1918" t="s">
        <v>44</v>
      </c>
      <c r="C1918">
        <v>16</v>
      </c>
      <c r="J1918">
        <f t="shared" si="29"/>
        <v>35.520000000000003</v>
      </c>
    </row>
    <row r="1919" spans="1:10" x14ac:dyDescent="0.25">
      <c r="A1919" s="1">
        <v>41615</v>
      </c>
      <c r="B1919" t="s">
        <v>49</v>
      </c>
      <c r="C1919">
        <v>3</v>
      </c>
      <c r="J1919">
        <f t="shared" si="29"/>
        <v>6.66</v>
      </c>
    </row>
    <row r="1920" spans="1:10" x14ac:dyDescent="0.25">
      <c r="A1920" s="1">
        <v>41616</v>
      </c>
      <c r="B1920" t="s">
        <v>207</v>
      </c>
      <c r="C1920">
        <v>9</v>
      </c>
      <c r="J1920">
        <f t="shared" si="29"/>
        <v>19.98</v>
      </c>
    </row>
    <row r="1921" spans="1:10" x14ac:dyDescent="0.25">
      <c r="A1921" s="1">
        <v>41617</v>
      </c>
      <c r="B1921" t="s">
        <v>206</v>
      </c>
      <c r="C1921">
        <v>6</v>
      </c>
      <c r="J1921">
        <f t="shared" si="29"/>
        <v>13.32</v>
      </c>
    </row>
    <row r="1922" spans="1:10" x14ac:dyDescent="0.25">
      <c r="A1922" s="1">
        <v>41621</v>
      </c>
      <c r="B1922" t="s">
        <v>71</v>
      </c>
      <c r="C1922">
        <v>117</v>
      </c>
      <c r="J1922">
        <f t="shared" ref="J1922:J1985" si="30">IF(YEAR(A1922)=$F$1,C1922*$G$1,IF(YEAR(A1922)=$F$2,C1922*$G$2,IF(YEAR(A1922)=$F$3,C1922*$G$3,IF(YEAR(A1922)=$F$4,C1922*$G$4,IF(YEAR(A1922)=$F$5,C1922*$G$5,IF(YEAR(A1922)=$F$6,C1922*$G$6,IF(YEAR(A1922)=$F$7,C1922*$G$7,IF(YEAR(A1922)=$F$8,C1922*$G$8,IF(YEAR(A1922)=$F$9,C1922*$G$9,IF(YEAR(A1922)=$F$10,C1922*$G$10,))))))))))</f>
        <v>259.74</v>
      </c>
    </row>
    <row r="1923" spans="1:10" x14ac:dyDescent="0.25">
      <c r="A1923" s="1">
        <v>41622</v>
      </c>
      <c r="B1923" t="s">
        <v>42</v>
      </c>
      <c r="C1923">
        <v>6</v>
      </c>
      <c r="J1923">
        <f t="shared" si="30"/>
        <v>13.32</v>
      </c>
    </row>
    <row r="1924" spans="1:10" x14ac:dyDescent="0.25">
      <c r="A1924" s="1">
        <v>41623</v>
      </c>
      <c r="B1924" t="s">
        <v>9</v>
      </c>
      <c r="C1924">
        <v>186</v>
      </c>
      <c r="J1924">
        <f t="shared" si="30"/>
        <v>412.92</v>
      </c>
    </row>
    <row r="1925" spans="1:10" x14ac:dyDescent="0.25">
      <c r="A1925" s="1">
        <v>41623</v>
      </c>
      <c r="B1925" t="s">
        <v>42</v>
      </c>
      <c r="C1925">
        <v>16</v>
      </c>
      <c r="J1925">
        <f t="shared" si="30"/>
        <v>35.520000000000003</v>
      </c>
    </row>
    <row r="1926" spans="1:10" x14ac:dyDescent="0.25">
      <c r="A1926" s="1">
        <v>41624</v>
      </c>
      <c r="B1926" t="s">
        <v>6</v>
      </c>
      <c r="C1926">
        <v>100</v>
      </c>
      <c r="J1926">
        <f t="shared" si="30"/>
        <v>222.00000000000003</v>
      </c>
    </row>
    <row r="1927" spans="1:10" x14ac:dyDescent="0.25">
      <c r="A1927" s="1">
        <v>41629</v>
      </c>
      <c r="B1927" t="s">
        <v>1</v>
      </c>
      <c r="C1927">
        <v>20</v>
      </c>
      <c r="J1927">
        <f t="shared" si="30"/>
        <v>44.400000000000006</v>
      </c>
    </row>
    <row r="1928" spans="1:10" x14ac:dyDescent="0.25">
      <c r="A1928" s="1">
        <v>41629</v>
      </c>
      <c r="B1928" t="s">
        <v>35</v>
      </c>
      <c r="C1928">
        <v>192</v>
      </c>
      <c r="J1928">
        <f t="shared" si="30"/>
        <v>426.24</v>
      </c>
    </row>
    <row r="1929" spans="1:10" x14ac:dyDescent="0.25">
      <c r="A1929" s="1">
        <v>41630</v>
      </c>
      <c r="B1929" t="s">
        <v>35</v>
      </c>
      <c r="C1929">
        <v>92</v>
      </c>
      <c r="J1929">
        <f t="shared" si="30"/>
        <v>204.24</v>
      </c>
    </row>
    <row r="1930" spans="1:10" x14ac:dyDescent="0.25">
      <c r="A1930" s="1">
        <v>41631</v>
      </c>
      <c r="B1930" t="s">
        <v>118</v>
      </c>
      <c r="C1930">
        <v>11</v>
      </c>
      <c r="J1930">
        <f t="shared" si="30"/>
        <v>24.42</v>
      </c>
    </row>
    <row r="1931" spans="1:10" x14ac:dyDescent="0.25">
      <c r="A1931" s="1">
        <v>41633</v>
      </c>
      <c r="B1931" t="s">
        <v>237</v>
      </c>
      <c r="C1931">
        <v>10</v>
      </c>
      <c r="J1931">
        <f t="shared" si="30"/>
        <v>22.200000000000003</v>
      </c>
    </row>
    <row r="1932" spans="1:10" x14ac:dyDescent="0.25">
      <c r="A1932" s="1">
        <v>41634</v>
      </c>
      <c r="B1932" t="s">
        <v>71</v>
      </c>
      <c r="C1932">
        <v>180</v>
      </c>
      <c r="J1932">
        <f t="shared" si="30"/>
        <v>399.6</v>
      </c>
    </row>
    <row r="1933" spans="1:10" x14ac:dyDescent="0.25">
      <c r="A1933" s="1">
        <v>41637</v>
      </c>
      <c r="B1933" t="s">
        <v>38</v>
      </c>
      <c r="C1933">
        <v>12</v>
      </c>
      <c r="J1933">
        <f t="shared" si="30"/>
        <v>26.64</v>
      </c>
    </row>
    <row r="1934" spans="1:10" x14ac:dyDescent="0.25">
      <c r="A1934" s="1">
        <v>41638</v>
      </c>
      <c r="B1934" t="s">
        <v>222</v>
      </c>
      <c r="C1934">
        <v>12</v>
      </c>
      <c r="J1934">
        <f t="shared" si="30"/>
        <v>26.64</v>
      </c>
    </row>
    <row r="1935" spans="1:10" x14ac:dyDescent="0.25">
      <c r="A1935" s="1">
        <v>41639</v>
      </c>
      <c r="B1935" t="s">
        <v>97</v>
      </c>
      <c r="C1935">
        <v>8</v>
      </c>
      <c r="J1935">
        <f t="shared" si="30"/>
        <v>17.760000000000002</v>
      </c>
    </row>
    <row r="1936" spans="1:10" x14ac:dyDescent="0.25">
      <c r="A1936" s="1">
        <v>41641</v>
      </c>
      <c r="B1936" t="s">
        <v>12</v>
      </c>
      <c r="C1936">
        <v>56</v>
      </c>
      <c r="J1936">
        <f t="shared" si="30"/>
        <v>124.88</v>
      </c>
    </row>
    <row r="1937" spans="1:10" x14ac:dyDescent="0.25">
      <c r="A1937" s="1">
        <v>41642</v>
      </c>
      <c r="B1937" t="s">
        <v>82</v>
      </c>
      <c r="C1937">
        <v>18</v>
      </c>
      <c r="J1937">
        <f t="shared" si="30"/>
        <v>40.14</v>
      </c>
    </row>
    <row r="1938" spans="1:10" x14ac:dyDescent="0.25">
      <c r="A1938" s="1">
        <v>41642</v>
      </c>
      <c r="B1938" t="s">
        <v>14</v>
      </c>
      <c r="C1938">
        <v>164</v>
      </c>
      <c r="J1938">
        <f t="shared" si="30"/>
        <v>365.71999999999997</v>
      </c>
    </row>
    <row r="1939" spans="1:10" x14ac:dyDescent="0.25">
      <c r="A1939" s="1">
        <v>41645</v>
      </c>
      <c r="B1939" t="s">
        <v>30</v>
      </c>
      <c r="C1939">
        <v>111</v>
      </c>
      <c r="J1939">
        <f t="shared" si="30"/>
        <v>247.53</v>
      </c>
    </row>
    <row r="1940" spans="1:10" x14ac:dyDescent="0.25">
      <c r="A1940" s="1">
        <v>41646</v>
      </c>
      <c r="B1940" t="s">
        <v>190</v>
      </c>
      <c r="C1940">
        <v>14</v>
      </c>
      <c r="J1940">
        <f t="shared" si="30"/>
        <v>31.22</v>
      </c>
    </row>
    <row r="1941" spans="1:10" x14ac:dyDescent="0.25">
      <c r="A1941" s="1">
        <v>41647</v>
      </c>
      <c r="B1941" t="s">
        <v>102</v>
      </c>
      <c r="C1941">
        <v>143</v>
      </c>
      <c r="J1941">
        <f t="shared" si="30"/>
        <v>318.89</v>
      </c>
    </row>
    <row r="1942" spans="1:10" x14ac:dyDescent="0.25">
      <c r="A1942" s="1">
        <v>41648</v>
      </c>
      <c r="B1942" t="s">
        <v>10</v>
      </c>
      <c r="C1942">
        <v>64</v>
      </c>
      <c r="J1942">
        <f t="shared" si="30"/>
        <v>142.72</v>
      </c>
    </row>
    <row r="1943" spans="1:10" x14ac:dyDescent="0.25">
      <c r="A1943" s="1">
        <v>41651</v>
      </c>
      <c r="B1943" t="s">
        <v>234</v>
      </c>
      <c r="C1943">
        <v>3</v>
      </c>
      <c r="J1943">
        <f t="shared" si="30"/>
        <v>6.6899999999999995</v>
      </c>
    </row>
    <row r="1944" spans="1:10" x14ac:dyDescent="0.25">
      <c r="A1944" s="1">
        <v>41652</v>
      </c>
      <c r="B1944" t="s">
        <v>45</v>
      </c>
      <c r="C1944">
        <v>152</v>
      </c>
      <c r="J1944">
        <f t="shared" si="30"/>
        <v>338.96</v>
      </c>
    </row>
    <row r="1945" spans="1:10" x14ac:dyDescent="0.25">
      <c r="A1945" s="1">
        <v>41653</v>
      </c>
      <c r="B1945" t="s">
        <v>10</v>
      </c>
      <c r="C1945">
        <v>152</v>
      </c>
      <c r="J1945">
        <f t="shared" si="30"/>
        <v>338.96</v>
      </c>
    </row>
    <row r="1946" spans="1:10" x14ac:dyDescent="0.25">
      <c r="A1946" s="1">
        <v>41655</v>
      </c>
      <c r="B1946" t="s">
        <v>221</v>
      </c>
      <c r="C1946">
        <v>15</v>
      </c>
      <c r="J1946">
        <f t="shared" si="30"/>
        <v>33.450000000000003</v>
      </c>
    </row>
    <row r="1947" spans="1:10" x14ac:dyDescent="0.25">
      <c r="A1947" s="1">
        <v>41656</v>
      </c>
      <c r="B1947" t="s">
        <v>71</v>
      </c>
      <c r="C1947">
        <v>117</v>
      </c>
      <c r="J1947">
        <f t="shared" si="30"/>
        <v>260.91000000000003</v>
      </c>
    </row>
    <row r="1948" spans="1:10" x14ac:dyDescent="0.25">
      <c r="A1948" s="1">
        <v>41656</v>
      </c>
      <c r="B1948" t="s">
        <v>215</v>
      </c>
      <c r="C1948">
        <v>14</v>
      </c>
      <c r="J1948">
        <f t="shared" si="30"/>
        <v>31.22</v>
      </c>
    </row>
    <row r="1949" spans="1:10" x14ac:dyDescent="0.25">
      <c r="A1949" s="1">
        <v>41656</v>
      </c>
      <c r="B1949" t="s">
        <v>45</v>
      </c>
      <c r="C1949">
        <v>431</v>
      </c>
      <c r="J1949">
        <f t="shared" si="30"/>
        <v>961.13</v>
      </c>
    </row>
    <row r="1950" spans="1:10" x14ac:dyDescent="0.25">
      <c r="A1950" s="1">
        <v>41658</v>
      </c>
      <c r="B1950" t="s">
        <v>22</v>
      </c>
      <c r="C1950">
        <v>390</v>
      </c>
      <c r="J1950">
        <f t="shared" si="30"/>
        <v>869.7</v>
      </c>
    </row>
    <row r="1951" spans="1:10" x14ac:dyDescent="0.25">
      <c r="A1951" s="1">
        <v>41663</v>
      </c>
      <c r="B1951" t="s">
        <v>222</v>
      </c>
      <c r="C1951">
        <v>1</v>
      </c>
      <c r="J1951">
        <f t="shared" si="30"/>
        <v>2.23</v>
      </c>
    </row>
    <row r="1952" spans="1:10" x14ac:dyDescent="0.25">
      <c r="A1952" s="1">
        <v>41666</v>
      </c>
      <c r="B1952" t="s">
        <v>17</v>
      </c>
      <c r="C1952">
        <v>392</v>
      </c>
      <c r="J1952">
        <f t="shared" si="30"/>
        <v>874.16</v>
      </c>
    </row>
    <row r="1953" spans="1:10" x14ac:dyDescent="0.25">
      <c r="A1953" s="1">
        <v>41668</v>
      </c>
      <c r="B1953" t="s">
        <v>37</v>
      </c>
      <c r="C1953">
        <v>175</v>
      </c>
      <c r="J1953">
        <f t="shared" si="30"/>
        <v>390.25</v>
      </c>
    </row>
    <row r="1954" spans="1:10" x14ac:dyDescent="0.25">
      <c r="A1954" s="1">
        <v>41668</v>
      </c>
      <c r="B1954" t="s">
        <v>55</v>
      </c>
      <c r="C1954">
        <v>118</v>
      </c>
      <c r="J1954">
        <f t="shared" si="30"/>
        <v>263.14</v>
      </c>
    </row>
    <row r="1955" spans="1:10" x14ac:dyDescent="0.25">
      <c r="A1955" s="1">
        <v>41672</v>
      </c>
      <c r="B1955" t="s">
        <v>9</v>
      </c>
      <c r="C1955">
        <v>297</v>
      </c>
      <c r="J1955">
        <f t="shared" si="30"/>
        <v>662.31</v>
      </c>
    </row>
    <row r="1956" spans="1:10" x14ac:dyDescent="0.25">
      <c r="A1956" s="1">
        <v>41676</v>
      </c>
      <c r="B1956" t="s">
        <v>23</v>
      </c>
      <c r="C1956">
        <v>89</v>
      </c>
      <c r="J1956">
        <f t="shared" si="30"/>
        <v>198.47</v>
      </c>
    </row>
    <row r="1957" spans="1:10" x14ac:dyDescent="0.25">
      <c r="A1957" s="1">
        <v>41676</v>
      </c>
      <c r="B1957" t="s">
        <v>22</v>
      </c>
      <c r="C1957">
        <v>182</v>
      </c>
      <c r="J1957">
        <f t="shared" si="30"/>
        <v>405.86</v>
      </c>
    </row>
    <row r="1958" spans="1:10" x14ac:dyDescent="0.25">
      <c r="A1958" s="1">
        <v>41677</v>
      </c>
      <c r="B1958" t="s">
        <v>10</v>
      </c>
      <c r="C1958">
        <v>130</v>
      </c>
      <c r="J1958">
        <f t="shared" si="30"/>
        <v>289.89999999999998</v>
      </c>
    </row>
    <row r="1959" spans="1:10" x14ac:dyDescent="0.25">
      <c r="A1959" s="1">
        <v>41680</v>
      </c>
      <c r="B1959" t="s">
        <v>26</v>
      </c>
      <c r="C1959">
        <v>187</v>
      </c>
      <c r="J1959">
        <f t="shared" si="30"/>
        <v>417.01</v>
      </c>
    </row>
    <row r="1960" spans="1:10" x14ac:dyDescent="0.25">
      <c r="A1960" s="1">
        <v>41681</v>
      </c>
      <c r="B1960" t="s">
        <v>50</v>
      </c>
      <c r="C1960">
        <v>166</v>
      </c>
      <c r="J1960">
        <f t="shared" si="30"/>
        <v>370.18</v>
      </c>
    </row>
    <row r="1961" spans="1:10" x14ac:dyDescent="0.25">
      <c r="A1961" s="1">
        <v>41682</v>
      </c>
      <c r="B1961" t="s">
        <v>23</v>
      </c>
      <c r="C1961">
        <v>58</v>
      </c>
      <c r="J1961">
        <f t="shared" si="30"/>
        <v>129.34</v>
      </c>
    </row>
    <row r="1962" spans="1:10" x14ac:dyDescent="0.25">
      <c r="A1962" s="1">
        <v>41686</v>
      </c>
      <c r="B1962" t="s">
        <v>25</v>
      </c>
      <c r="C1962">
        <v>187</v>
      </c>
      <c r="J1962">
        <f t="shared" si="30"/>
        <v>417.01</v>
      </c>
    </row>
    <row r="1963" spans="1:10" x14ac:dyDescent="0.25">
      <c r="A1963" s="1">
        <v>41687</v>
      </c>
      <c r="B1963" t="s">
        <v>23</v>
      </c>
      <c r="C1963">
        <v>58</v>
      </c>
      <c r="J1963">
        <f t="shared" si="30"/>
        <v>129.34</v>
      </c>
    </row>
    <row r="1964" spans="1:10" x14ac:dyDescent="0.25">
      <c r="A1964" s="1">
        <v>41689</v>
      </c>
      <c r="B1964" t="s">
        <v>60</v>
      </c>
      <c r="C1964">
        <v>19</v>
      </c>
      <c r="J1964">
        <f t="shared" si="30"/>
        <v>42.37</v>
      </c>
    </row>
    <row r="1965" spans="1:10" x14ac:dyDescent="0.25">
      <c r="A1965" s="1">
        <v>41689</v>
      </c>
      <c r="B1965" t="s">
        <v>9</v>
      </c>
      <c r="C1965">
        <v>388</v>
      </c>
      <c r="J1965">
        <f t="shared" si="30"/>
        <v>865.24</v>
      </c>
    </row>
    <row r="1966" spans="1:10" x14ac:dyDescent="0.25">
      <c r="A1966" s="1">
        <v>41690</v>
      </c>
      <c r="B1966" t="s">
        <v>105</v>
      </c>
      <c r="C1966">
        <v>20</v>
      </c>
      <c r="J1966">
        <f t="shared" si="30"/>
        <v>44.6</v>
      </c>
    </row>
    <row r="1967" spans="1:10" x14ac:dyDescent="0.25">
      <c r="A1967" s="1">
        <v>41690</v>
      </c>
      <c r="B1967" t="s">
        <v>6</v>
      </c>
      <c r="C1967">
        <v>185</v>
      </c>
      <c r="J1967">
        <f t="shared" si="30"/>
        <v>412.55</v>
      </c>
    </row>
    <row r="1968" spans="1:10" x14ac:dyDescent="0.25">
      <c r="A1968" s="1">
        <v>41690</v>
      </c>
      <c r="B1968" t="s">
        <v>66</v>
      </c>
      <c r="C1968">
        <v>191</v>
      </c>
      <c r="J1968">
        <f t="shared" si="30"/>
        <v>425.93</v>
      </c>
    </row>
    <row r="1969" spans="1:10" x14ac:dyDescent="0.25">
      <c r="A1969" s="1">
        <v>41691</v>
      </c>
      <c r="B1969" t="s">
        <v>87</v>
      </c>
      <c r="C1969">
        <v>1</v>
      </c>
      <c r="J1969">
        <f t="shared" si="30"/>
        <v>2.23</v>
      </c>
    </row>
    <row r="1970" spans="1:10" x14ac:dyDescent="0.25">
      <c r="A1970" s="1">
        <v>41692</v>
      </c>
      <c r="B1970" t="s">
        <v>71</v>
      </c>
      <c r="C1970">
        <v>90</v>
      </c>
      <c r="J1970">
        <f t="shared" si="30"/>
        <v>200.7</v>
      </c>
    </row>
    <row r="1971" spans="1:10" x14ac:dyDescent="0.25">
      <c r="A1971" s="1">
        <v>41696</v>
      </c>
      <c r="B1971" t="s">
        <v>9</v>
      </c>
      <c r="C1971">
        <v>234</v>
      </c>
      <c r="J1971">
        <f t="shared" si="30"/>
        <v>521.82000000000005</v>
      </c>
    </row>
    <row r="1972" spans="1:10" x14ac:dyDescent="0.25">
      <c r="A1972" s="1">
        <v>41699</v>
      </c>
      <c r="B1972" t="s">
        <v>45</v>
      </c>
      <c r="C1972">
        <v>212</v>
      </c>
      <c r="J1972">
        <f t="shared" si="30"/>
        <v>472.76</v>
      </c>
    </row>
    <row r="1973" spans="1:10" x14ac:dyDescent="0.25">
      <c r="A1973" s="1">
        <v>41701</v>
      </c>
      <c r="B1973" t="s">
        <v>45</v>
      </c>
      <c r="C1973">
        <v>372</v>
      </c>
      <c r="J1973">
        <f t="shared" si="30"/>
        <v>829.56</v>
      </c>
    </row>
    <row r="1974" spans="1:10" x14ac:dyDescent="0.25">
      <c r="A1974" s="1">
        <v>41701</v>
      </c>
      <c r="B1974" t="s">
        <v>35</v>
      </c>
      <c r="C1974">
        <v>102</v>
      </c>
      <c r="J1974">
        <f t="shared" si="30"/>
        <v>227.46</v>
      </c>
    </row>
    <row r="1975" spans="1:10" x14ac:dyDescent="0.25">
      <c r="A1975" s="1">
        <v>41701</v>
      </c>
      <c r="B1975" t="s">
        <v>10</v>
      </c>
      <c r="C1975">
        <v>69</v>
      </c>
      <c r="J1975">
        <f t="shared" si="30"/>
        <v>153.87</v>
      </c>
    </row>
    <row r="1976" spans="1:10" x14ac:dyDescent="0.25">
      <c r="A1976" s="1">
        <v>41708</v>
      </c>
      <c r="B1976" t="s">
        <v>175</v>
      </c>
      <c r="C1976">
        <v>5</v>
      </c>
      <c r="J1976">
        <f t="shared" si="30"/>
        <v>11.15</v>
      </c>
    </row>
    <row r="1977" spans="1:10" x14ac:dyDescent="0.25">
      <c r="A1977" s="1">
        <v>41713</v>
      </c>
      <c r="B1977" t="s">
        <v>69</v>
      </c>
      <c r="C1977">
        <v>146</v>
      </c>
      <c r="J1977">
        <f t="shared" si="30"/>
        <v>325.58</v>
      </c>
    </row>
    <row r="1978" spans="1:10" x14ac:dyDescent="0.25">
      <c r="A1978" s="1">
        <v>41714</v>
      </c>
      <c r="B1978" t="s">
        <v>20</v>
      </c>
      <c r="C1978">
        <v>114</v>
      </c>
      <c r="J1978">
        <f t="shared" si="30"/>
        <v>254.22</v>
      </c>
    </row>
    <row r="1979" spans="1:10" x14ac:dyDescent="0.25">
      <c r="A1979" s="1">
        <v>41716</v>
      </c>
      <c r="B1979" t="s">
        <v>14</v>
      </c>
      <c r="C1979">
        <v>265</v>
      </c>
      <c r="J1979">
        <f t="shared" si="30"/>
        <v>590.95000000000005</v>
      </c>
    </row>
    <row r="1980" spans="1:10" x14ac:dyDescent="0.25">
      <c r="A1980" s="1">
        <v>41716</v>
      </c>
      <c r="B1980" t="s">
        <v>128</v>
      </c>
      <c r="C1980">
        <v>1</v>
      </c>
      <c r="J1980">
        <f t="shared" si="30"/>
        <v>2.23</v>
      </c>
    </row>
    <row r="1981" spans="1:10" x14ac:dyDescent="0.25">
      <c r="A1981" s="1">
        <v>41719</v>
      </c>
      <c r="B1981" t="s">
        <v>156</v>
      </c>
      <c r="C1981">
        <v>16</v>
      </c>
      <c r="J1981">
        <f t="shared" si="30"/>
        <v>35.68</v>
      </c>
    </row>
    <row r="1982" spans="1:10" x14ac:dyDescent="0.25">
      <c r="A1982" s="1">
        <v>41721</v>
      </c>
      <c r="B1982" t="s">
        <v>191</v>
      </c>
      <c r="C1982">
        <v>11</v>
      </c>
      <c r="J1982">
        <f t="shared" si="30"/>
        <v>24.53</v>
      </c>
    </row>
    <row r="1983" spans="1:10" x14ac:dyDescent="0.25">
      <c r="A1983" s="1">
        <v>41721</v>
      </c>
      <c r="B1983" t="s">
        <v>22</v>
      </c>
      <c r="C1983">
        <v>118</v>
      </c>
      <c r="J1983">
        <f t="shared" si="30"/>
        <v>263.14</v>
      </c>
    </row>
    <row r="1984" spans="1:10" x14ac:dyDescent="0.25">
      <c r="A1984" s="1">
        <v>41728</v>
      </c>
      <c r="B1984" t="s">
        <v>45</v>
      </c>
      <c r="C1984">
        <v>213</v>
      </c>
      <c r="J1984">
        <f t="shared" si="30"/>
        <v>474.99</v>
      </c>
    </row>
    <row r="1985" spans="1:10" x14ac:dyDescent="0.25">
      <c r="A1985" s="1">
        <v>41732</v>
      </c>
      <c r="B1985" t="s">
        <v>9</v>
      </c>
      <c r="C1985">
        <v>146</v>
      </c>
      <c r="J1985">
        <f t="shared" si="30"/>
        <v>325.58</v>
      </c>
    </row>
    <row r="1986" spans="1:10" x14ac:dyDescent="0.25">
      <c r="A1986" s="1">
        <v>41734</v>
      </c>
      <c r="B1986" t="s">
        <v>124</v>
      </c>
      <c r="C1986">
        <v>6</v>
      </c>
      <c r="J1986">
        <f t="shared" ref="J1986:J2049" si="31">IF(YEAR(A1986)=$F$1,C1986*$G$1,IF(YEAR(A1986)=$F$2,C1986*$G$2,IF(YEAR(A1986)=$F$3,C1986*$G$3,IF(YEAR(A1986)=$F$4,C1986*$G$4,IF(YEAR(A1986)=$F$5,C1986*$G$5,IF(YEAR(A1986)=$F$6,C1986*$G$6,IF(YEAR(A1986)=$F$7,C1986*$G$7,IF(YEAR(A1986)=$F$8,C1986*$G$8,IF(YEAR(A1986)=$F$9,C1986*$G$9,IF(YEAR(A1986)=$F$10,C1986*$G$10,))))))))))</f>
        <v>13.379999999999999</v>
      </c>
    </row>
    <row r="1987" spans="1:10" x14ac:dyDescent="0.25">
      <c r="A1987" s="1">
        <v>41736</v>
      </c>
      <c r="B1987" t="s">
        <v>45</v>
      </c>
      <c r="C1987">
        <v>392</v>
      </c>
      <c r="J1987">
        <f t="shared" si="31"/>
        <v>874.16</v>
      </c>
    </row>
    <row r="1988" spans="1:10" x14ac:dyDescent="0.25">
      <c r="A1988" s="1">
        <v>41736</v>
      </c>
      <c r="B1988" t="s">
        <v>102</v>
      </c>
      <c r="C1988">
        <v>422</v>
      </c>
      <c r="J1988">
        <f t="shared" si="31"/>
        <v>941.06</v>
      </c>
    </row>
    <row r="1989" spans="1:10" x14ac:dyDescent="0.25">
      <c r="A1989" s="1">
        <v>41740</v>
      </c>
      <c r="B1989" t="s">
        <v>22</v>
      </c>
      <c r="C1989">
        <v>474</v>
      </c>
      <c r="J1989">
        <f t="shared" si="31"/>
        <v>1057.02</v>
      </c>
    </row>
    <row r="1990" spans="1:10" x14ac:dyDescent="0.25">
      <c r="A1990" s="1">
        <v>41741</v>
      </c>
      <c r="B1990" t="s">
        <v>55</v>
      </c>
      <c r="C1990">
        <v>166</v>
      </c>
      <c r="J1990">
        <f t="shared" si="31"/>
        <v>370.18</v>
      </c>
    </row>
    <row r="1991" spans="1:10" x14ac:dyDescent="0.25">
      <c r="A1991" s="1">
        <v>41743</v>
      </c>
      <c r="B1991" t="s">
        <v>55</v>
      </c>
      <c r="C1991">
        <v>121</v>
      </c>
      <c r="J1991">
        <f t="shared" si="31"/>
        <v>269.83</v>
      </c>
    </row>
    <row r="1992" spans="1:10" x14ac:dyDescent="0.25">
      <c r="A1992" s="1">
        <v>41744</v>
      </c>
      <c r="B1992" t="s">
        <v>17</v>
      </c>
      <c r="C1992">
        <v>406</v>
      </c>
      <c r="J1992">
        <f t="shared" si="31"/>
        <v>905.38</v>
      </c>
    </row>
    <row r="1993" spans="1:10" x14ac:dyDescent="0.25">
      <c r="A1993" s="1">
        <v>41746</v>
      </c>
      <c r="B1993" t="s">
        <v>26</v>
      </c>
      <c r="C1993">
        <v>41</v>
      </c>
      <c r="J1993">
        <f t="shared" si="31"/>
        <v>91.429999999999993</v>
      </c>
    </row>
    <row r="1994" spans="1:10" x14ac:dyDescent="0.25">
      <c r="A1994" s="1">
        <v>41750</v>
      </c>
      <c r="B1994" t="s">
        <v>50</v>
      </c>
      <c r="C1994">
        <v>254</v>
      </c>
      <c r="J1994">
        <f t="shared" si="31"/>
        <v>566.41999999999996</v>
      </c>
    </row>
    <row r="1995" spans="1:10" x14ac:dyDescent="0.25">
      <c r="A1995" s="1">
        <v>41750</v>
      </c>
      <c r="B1995" t="s">
        <v>9</v>
      </c>
      <c r="C1995">
        <v>246</v>
      </c>
      <c r="J1995">
        <f t="shared" si="31"/>
        <v>548.58000000000004</v>
      </c>
    </row>
    <row r="1996" spans="1:10" x14ac:dyDescent="0.25">
      <c r="A1996" s="1">
        <v>41755</v>
      </c>
      <c r="B1996" t="s">
        <v>19</v>
      </c>
      <c r="C1996">
        <v>148</v>
      </c>
      <c r="J1996">
        <f t="shared" si="31"/>
        <v>330.04</v>
      </c>
    </row>
    <row r="1997" spans="1:10" x14ac:dyDescent="0.25">
      <c r="A1997" s="1">
        <v>41755</v>
      </c>
      <c r="B1997" t="s">
        <v>5</v>
      </c>
      <c r="C1997">
        <v>365</v>
      </c>
      <c r="J1997">
        <f t="shared" si="31"/>
        <v>813.95</v>
      </c>
    </row>
    <row r="1998" spans="1:10" x14ac:dyDescent="0.25">
      <c r="A1998" s="1">
        <v>41756</v>
      </c>
      <c r="B1998" t="s">
        <v>20</v>
      </c>
      <c r="C1998">
        <v>20</v>
      </c>
      <c r="J1998">
        <f t="shared" si="31"/>
        <v>44.6</v>
      </c>
    </row>
    <row r="1999" spans="1:10" x14ac:dyDescent="0.25">
      <c r="A1999" s="1">
        <v>41761</v>
      </c>
      <c r="B1999" t="s">
        <v>137</v>
      </c>
      <c r="C1999">
        <v>4</v>
      </c>
      <c r="J1999">
        <f t="shared" si="31"/>
        <v>8.92</v>
      </c>
    </row>
    <row r="2000" spans="1:10" x14ac:dyDescent="0.25">
      <c r="A2000" s="1">
        <v>41764</v>
      </c>
      <c r="B2000" t="s">
        <v>45</v>
      </c>
      <c r="C2000">
        <v>215</v>
      </c>
      <c r="J2000">
        <f t="shared" si="31"/>
        <v>479.45</v>
      </c>
    </row>
    <row r="2001" spans="1:10" x14ac:dyDescent="0.25">
      <c r="A2001" s="1">
        <v>41766</v>
      </c>
      <c r="B2001" t="s">
        <v>12</v>
      </c>
      <c r="C2001">
        <v>138</v>
      </c>
      <c r="J2001">
        <f t="shared" si="31"/>
        <v>307.74</v>
      </c>
    </row>
    <row r="2002" spans="1:10" x14ac:dyDescent="0.25">
      <c r="A2002" s="1">
        <v>41766</v>
      </c>
      <c r="B2002" t="s">
        <v>7</v>
      </c>
      <c r="C2002">
        <v>496</v>
      </c>
      <c r="J2002">
        <f t="shared" si="31"/>
        <v>1106.08</v>
      </c>
    </row>
    <row r="2003" spans="1:10" x14ac:dyDescent="0.25">
      <c r="A2003" s="1">
        <v>41767</v>
      </c>
      <c r="B2003" t="s">
        <v>37</v>
      </c>
      <c r="C2003">
        <v>155</v>
      </c>
      <c r="J2003">
        <f t="shared" si="31"/>
        <v>345.65</v>
      </c>
    </row>
    <row r="2004" spans="1:10" x14ac:dyDescent="0.25">
      <c r="A2004" s="1">
        <v>41770</v>
      </c>
      <c r="B2004" t="s">
        <v>24</v>
      </c>
      <c r="C2004">
        <v>386</v>
      </c>
      <c r="J2004">
        <f t="shared" si="31"/>
        <v>860.78</v>
      </c>
    </row>
    <row r="2005" spans="1:10" x14ac:dyDescent="0.25">
      <c r="A2005" s="1">
        <v>41773</v>
      </c>
      <c r="B2005" t="s">
        <v>71</v>
      </c>
      <c r="C2005">
        <v>124</v>
      </c>
      <c r="J2005">
        <f t="shared" si="31"/>
        <v>276.52</v>
      </c>
    </row>
    <row r="2006" spans="1:10" x14ac:dyDescent="0.25">
      <c r="A2006" s="1">
        <v>41774</v>
      </c>
      <c r="B2006" t="s">
        <v>14</v>
      </c>
      <c r="C2006">
        <v>173</v>
      </c>
      <c r="J2006">
        <f t="shared" si="31"/>
        <v>385.79</v>
      </c>
    </row>
    <row r="2007" spans="1:10" x14ac:dyDescent="0.25">
      <c r="A2007" s="1">
        <v>41776</v>
      </c>
      <c r="B2007" t="s">
        <v>35</v>
      </c>
      <c r="C2007">
        <v>161</v>
      </c>
      <c r="J2007">
        <f t="shared" si="31"/>
        <v>359.03</v>
      </c>
    </row>
    <row r="2008" spans="1:10" x14ac:dyDescent="0.25">
      <c r="A2008" s="1">
        <v>41778</v>
      </c>
      <c r="B2008" t="s">
        <v>69</v>
      </c>
      <c r="C2008">
        <v>147</v>
      </c>
      <c r="J2008">
        <f t="shared" si="31"/>
        <v>327.81</v>
      </c>
    </row>
    <row r="2009" spans="1:10" x14ac:dyDescent="0.25">
      <c r="A2009" s="1">
        <v>41784</v>
      </c>
      <c r="B2009" t="s">
        <v>22</v>
      </c>
      <c r="C2009">
        <v>401</v>
      </c>
      <c r="J2009">
        <f t="shared" si="31"/>
        <v>894.23</v>
      </c>
    </row>
    <row r="2010" spans="1:10" x14ac:dyDescent="0.25">
      <c r="A2010" s="1">
        <v>41784</v>
      </c>
      <c r="B2010" t="s">
        <v>50</v>
      </c>
      <c r="C2010">
        <v>101</v>
      </c>
      <c r="J2010">
        <f t="shared" si="31"/>
        <v>225.23</v>
      </c>
    </row>
    <row r="2011" spans="1:10" x14ac:dyDescent="0.25">
      <c r="A2011" s="1">
        <v>41785</v>
      </c>
      <c r="B2011" t="s">
        <v>22</v>
      </c>
      <c r="C2011">
        <v>169</v>
      </c>
      <c r="J2011">
        <f t="shared" si="31"/>
        <v>376.87</v>
      </c>
    </row>
    <row r="2012" spans="1:10" x14ac:dyDescent="0.25">
      <c r="A2012" s="1">
        <v>41786</v>
      </c>
      <c r="B2012" t="s">
        <v>14</v>
      </c>
      <c r="C2012">
        <v>324</v>
      </c>
      <c r="J2012">
        <f t="shared" si="31"/>
        <v>722.52</v>
      </c>
    </row>
    <row r="2013" spans="1:10" x14ac:dyDescent="0.25">
      <c r="A2013" s="1">
        <v>41787</v>
      </c>
      <c r="B2013" t="s">
        <v>219</v>
      </c>
      <c r="C2013">
        <v>16</v>
      </c>
      <c r="J2013">
        <f t="shared" si="31"/>
        <v>35.68</v>
      </c>
    </row>
    <row r="2014" spans="1:10" x14ac:dyDescent="0.25">
      <c r="A2014" s="1">
        <v>41788</v>
      </c>
      <c r="B2014" t="s">
        <v>71</v>
      </c>
      <c r="C2014">
        <v>194</v>
      </c>
      <c r="J2014">
        <f t="shared" si="31"/>
        <v>432.62</v>
      </c>
    </row>
    <row r="2015" spans="1:10" x14ac:dyDescent="0.25">
      <c r="A2015" s="1">
        <v>41789</v>
      </c>
      <c r="B2015" t="s">
        <v>102</v>
      </c>
      <c r="C2015">
        <v>197</v>
      </c>
      <c r="J2015">
        <f t="shared" si="31"/>
        <v>439.31</v>
      </c>
    </row>
    <row r="2016" spans="1:10" x14ac:dyDescent="0.25">
      <c r="A2016" s="1">
        <v>41789</v>
      </c>
      <c r="B2016" t="s">
        <v>23</v>
      </c>
      <c r="C2016">
        <v>23</v>
      </c>
      <c r="J2016">
        <f t="shared" si="31"/>
        <v>51.29</v>
      </c>
    </row>
    <row r="2017" spans="1:10" x14ac:dyDescent="0.25">
      <c r="A2017" s="1">
        <v>41790</v>
      </c>
      <c r="B2017" t="s">
        <v>12</v>
      </c>
      <c r="C2017">
        <v>138</v>
      </c>
      <c r="J2017">
        <f t="shared" si="31"/>
        <v>307.74</v>
      </c>
    </row>
    <row r="2018" spans="1:10" x14ac:dyDescent="0.25">
      <c r="A2018" s="1">
        <v>41791</v>
      </c>
      <c r="B2018" t="s">
        <v>61</v>
      </c>
      <c r="C2018">
        <v>121</v>
      </c>
      <c r="J2018">
        <f t="shared" si="31"/>
        <v>269.83</v>
      </c>
    </row>
    <row r="2019" spans="1:10" x14ac:dyDescent="0.25">
      <c r="A2019" s="1">
        <v>41793</v>
      </c>
      <c r="B2019" t="s">
        <v>204</v>
      </c>
      <c r="C2019">
        <v>10</v>
      </c>
      <c r="J2019">
        <f t="shared" si="31"/>
        <v>22.3</v>
      </c>
    </row>
    <row r="2020" spans="1:10" x14ac:dyDescent="0.25">
      <c r="A2020" s="1">
        <v>41795</v>
      </c>
      <c r="B2020" t="s">
        <v>130</v>
      </c>
      <c r="C2020">
        <v>9</v>
      </c>
      <c r="J2020">
        <f t="shared" si="31"/>
        <v>20.07</v>
      </c>
    </row>
    <row r="2021" spans="1:10" x14ac:dyDescent="0.25">
      <c r="A2021" s="1">
        <v>41798</v>
      </c>
      <c r="B2021" t="s">
        <v>52</v>
      </c>
      <c r="C2021">
        <v>35</v>
      </c>
      <c r="J2021">
        <f t="shared" si="31"/>
        <v>78.05</v>
      </c>
    </row>
    <row r="2022" spans="1:10" x14ac:dyDescent="0.25">
      <c r="A2022" s="1">
        <v>41802</v>
      </c>
      <c r="B2022" t="s">
        <v>35</v>
      </c>
      <c r="C2022">
        <v>154</v>
      </c>
      <c r="J2022">
        <f t="shared" si="31"/>
        <v>343.42</v>
      </c>
    </row>
    <row r="2023" spans="1:10" x14ac:dyDescent="0.25">
      <c r="A2023" s="1">
        <v>41806</v>
      </c>
      <c r="B2023" t="s">
        <v>113</v>
      </c>
      <c r="C2023">
        <v>1</v>
      </c>
      <c r="J2023">
        <f t="shared" si="31"/>
        <v>2.23</v>
      </c>
    </row>
    <row r="2024" spans="1:10" x14ac:dyDescent="0.25">
      <c r="A2024" s="1">
        <v>41807</v>
      </c>
      <c r="B2024" t="s">
        <v>14</v>
      </c>
      <c r="C2024">
        <v>249</v>
      </c>
      <c r="J2024">
        <f t="shared" si="31"/>
        <v>555.27</v>
      </c>
    </row>
    <row r="2025" spans="1:10" x14ac:dyDescent="0.25">
      <c r="A2025" s="1">
        <v>41807</v>
      </c>
      <c r="B2025" t="s">
        <v>37</v>
      </c>
      <c r="C2025">
        <v>27</v>
      </c>
      <c r="J2025">
        <f t="shared" si="31"/>
        <v>60.21</v>
      </c>
    </row>
    <row r="2026" spans="1:10" x14ac:dyDescent="0.25">
      <c r="A2026" s="1">
        <v>41809</v>
      </c>
      <c r="B2026" t="s">
        <v>12</v>
      </c>
      <c r="C2026">
        <v>167</v>
      </c>
      <c r="J2026">
        <f t="shared" si="31"/>
        <v>372.41</v>
      </c>
    </row>
    <row r="2027" spans="1:10" x14ac:dyDescent="0.25">
      <c r="A2027" s="1">
        <v>41810</v>
      </c>
      <c r="B2027" t="s">
        <v>12</v>
      </c>
      <c r="C2027">
        <v>71</v>
      </c>
      <c r="J2027">
        <f t="shared" si="31"/>
        <v>158.33000000000001</v>
      </c>
    </row>
    <row r="2028" spans="1:10" x14ac:dyDescent="0.25">
      <c r="A2028" s="1">
        <v>41810</v>
      </c>
      <c r="B2028" t="s">
        <v>83</v>
      </c>
      <c r="C2028">
        <v>13</v>
      </c>
      <c r="J2028">
        <f t="shared" si="31"/>
        <v>28.99</v>
      </c>
    </row>
    <row r="2029" spans="1:10" x14ac:dyDescent="0.25">
      <c r="A2029" s="1">
        <v>41811</v>
      </c>
      <c r="B2029" t="s">
        <v>30</v>
      </c>
      <c r="C2029">
        <v>90</v>
      </c>
      <c r="J2029">
        <f t="shared" si="31"/>
        <v>200.7</v>
      </c>
    </row>
    <row r="2030" spans="1:10" x14ac:dyDescent="0.25">
      <c r="A2030" s="1">
        <v>41814</v>
      </c>
      <c r="B2030" t="s">
        <v>9</v>
      </c>
      <c r="C2030">
        <v>106</v>
      </c>
      <c r="J2030">
        <f t="shared" si="31"/>
        <v>236.38</v>
      </c>
    </row>
    <row r="2031" spans="1:10" x14ac:dyDescent="0.25">
      <c r="A2031" s="1">
        <v>41815</v>
      </c>
      <c r="B2031" t="s">
        <v>66</v>
      </c>
      <c r="C2031">
        <v>57</v>
      </c>
      <c r="J2031">
        <f t="shared" si="31"/>
        <v>127.11</v>
      </c>
    </row>
    <row r="2032" spans="1:10" x14ac:dyDescent="0.25">
      <c r="A2032" s="1">
        <v>41815</v>
      </c>
      <c r="B2032" t="s">
        <v>18</v>
      </c>
      <c r="C2032">
        <v>59</v>
      </c>
      <c r="J2032">
        <f t="shared" si="31"/>
        <v>131.57</v>
      </c>
    </row>
    <row r="2033" spans="1:10" x14ac:dyDescent="0.25">
      <c r="A2033" s="1">
        <v>41817</v>
      </c>
      <c r="B2033" t="s">
        <v>79</v>
      </c>
      <c r="C2033">
        <v>11</v>
      </c>
      <c r="J2033">
        <f t="shared" si="31"/>
        <v>24.53</v>
      </c>
    </row>
    <row r="2034" spans="1:10" x14ac:dyDescent="0.25">
      <c r="A2034" s="1">
        <v>41818</v>
      </c>
      <c r="B2034" t="s">
        <v>102</v>
      </c>
      <c r="C2034">
        <v>361</v>
      </c>
      <c r="J2034">
        <f t="shared" si="31"/>
        <v>805.03</v>
      </c>
    </row>
    <row r="2035" spans="1:10" x14ac:dyDescent="0.25">
      <c r="A2035" s="1">
        <v>41819</v>
      </c>
      <c r="B2035" t="s">
        <v>8</v>
      </c>
      <c r="C2035">
        <v>153</v>
      </c>
      <c r="J2035">
        <f t="shared" si="31"/>
        <v>341.19</v>
      </c>
    </row>
    <row r="2036" spans="1:10" x14ac:dyDescent="0.25">
      <c r="A2036" s="1">
        <v>41820</v>
      </c>
      <c r="B2036" t="s">
        <v>147</v>
      </c>
      <c r="C2036">
        <v>7</v>
      </c>
      <c r="J2036">
        <f t="shared" si="31"/>
        <v>15.61</v>
      </c>
    </row>
    <row r="2037" spans="1:10" x14ac:dyDescent="0.25">
      <c r="A2037" s="1">
        <v>41821</v>
      </c>
      <c r="B2037" t="s">
        <v>71</v>
      </c>
      <c r="C2037">
        <v>65</v>
      </c>
      <c r="J2037">
        <f t="shared" si="31"/>
        <v>144.94999999999999</v>
      </c>
    </row>
    <row r="2038" spans="1:10" x14ac:dyDescent="0.25">
      <c r="A2038" s="1">
        <v>41823</v>
      </c>
      <c r="B2038" t="s">
        <v>9</v>
      </c>
      <c r="C2038">
        <v>409</v>
      </c>
      <c r="J2038">
        <f t="shared" si="31"/>
        <v>912.06999999999994</v>
      </c>
    </row>
    <row r="2039" spans="1:10" x14ac:dyDescent="0.25">
      <c r="A2039" s="1">
        <v>41825</v>
      </c>
      <c r="B2039" t="s">
        <v>63</v>
      </c>
      <c r="C2039">
        <v>63</v>
      </c>
      <c r="J2039">
        <f t="shared" si="31"/>
        <v>140.49</v>
      </c>
    </row>
    <row r="2040" spans="1:10" x14ac:dyDescent="0.25">
      <c r="A2040" s="1">
        <v>41826</v>
      </c>
      <c r="B2040" t="s">
        <v>7</v>
      </c>
      <c r="C2040">
        <v>441</v>
      </c>
      <c r="J2040">
        <f t="shared" si="31"/>
        <v>983.43</v>
      </c>
    </row>
    <row r="2041" spans="1:10" x14ac:dyDescent="0.25">
      <c r="A2041" s="1">
        <v>41830</v>
      </c>
      <c r="B2041" t="s">
        <v>52</v>
      </c>
      <c r="C2041">
        <v>91</v>
      </c>
      <c r="J2041">
        <f t="shared" si="31"/>
        <v>202.93</v>
      </c>
    </row>
    <row r="2042" spans="1:10" x14ac:dyDescent="0.25">
      <c r="A2042" s="1">
        <v>41831</v>
      </c>
      <c r="B2042" t="s">
        <v>12</v>
      </c>
      <c r="C2042">
        <v>73</v>
      </c>
      <c r="J2042">
        <f t="shared" si="31"/>
        <v>162.79</v>
      </c>
    </row>
    <row r="2043" spans="1:10" x14ac:dyDescent="0.25">
      <c r="A2043" s="1">
        <v>41832</v>
      </c>
      <c r="B2043" t="s">
        <v>6</v>
      </c>
      <c r="C2043">
        <v>184</v>
      </c>
      <c r="J2043">
        <f t="shared" si="31"/>
        <v>410.32</v>
      </c>
    </row>
    <row r="2044" spans="1:10" x14ac:dyDescent="0.25">
      <c r="A2044" s="1">
        <v>41836</v>
      </c>
      <c r="B2044" t="s">
        <v>61</v>
      </c>
      <c r="C2044">
        <v>191</v>
      </c>
      <c r="J2044">
        <f t="shared" si="31"/>
        <v>425.93</v>
      </c>
    </row>
    <row r="2045" spans="1:10" x14ac:dyDescent="0.25">
      <c r="A2045" s="1">
        <v>41837</v>
      </c>
      <c r="B2045" t="s">
        <v>17</v>
      </c>
      <c r="C2045">
        <v>371</v>
      </c>
      <c r="J2045">
        <f t="shared" si="31"/>
        <v>827.33</v>
      </c>
    </row>
    <row r="2046" spans="1:10" x14ac:dyDescent="0.25">
      <c r="A2046" s="1">
        <v>41838</v>
      </c>
      <c r="B2046" t="s">
        <v>22</v>
      </c>
      <c r="C2046">
        <v>485</v>
      </c>
      <c r="J2046">
        <f t="shared" si="31"/>
        <v>1081.55</v>
      </c>
    </row>
    <row r="2047" spans="1:10" x14ac:dyDescent="0.25">
      <c r="A2047" s="1">
        <v>41838</v>
      </c>
      <c r="B2047" t="s">
        <v>37</v>
      </c>
      <c r="C2047">
        <v>92</v>
      </c>
      <c r="J2047">
        <f t="shared" si="31"/>
        <v>205.16</v>
      </c>
    </row>
    <row r="2048" spans="1:10" x14ac:dyDescent="0.25">
      <c r="A2048" s="1">
        <v>41840</v>
      </c>
      <c r="B2048" t="s">
        <v>17</v>
      </c>
      <c r="C2048">
        <v>442</v>
      </c>
      <c r="J2048">
        <f t="shared" si="31"/>
        <v>985.66</v>
      </c>
    </row>
    <row r="2049" spans="1:10" x14ac:dyDescent="0.25">
      <c r="A2049" s="1">
        <v>41841</v>
      </c>
      <c r="B2049" t="s">
        <v>8</v>
      </c>
      <c r="C2049">
        <v>44</v>
      </c>
      <c r="J2049">
        <f t="shared" si="31"/>
        <v>98.12</v>
      </c>
    </row>
    <row r="2050" spans="1:10" x14ac:dyDescent="0.25">
      <c r="A2050" s="1">
        <v>41843</v>
      </c>
      <c r="B2050" t="s">
        <v>39</v>
      </c>
      <c r="C2050">
        <v>39</v>
      </c>
      <c r="J2050">
        <f t="shared" ref="J2050:J2113" si="32">IF(YEAR(A2050)=$F$1,C2050*$G$1,IF(YEAR(A2050)=$F$2,C2050*$G$2,IF(YEAR(A2050)=$F$3,C2050*$G$3,IF(YEAR(A2050)=$F$4,C2050*$G$4,IF(YEAR(A2050)=$F$5,C2050*$G$5,IF(YEAR(A2050)=$F$6,C2050*$G$6,IF(YEAR(A2050)=$F$7,C2050*$G$7,IF(YEAR(A2050)=$F$8,C2050*$G$8,IF(YEAR(A2050)=$F$9,C2050*$G$9,IF(YEAR(A2050)=$F$10,C2050*$G$10,))))))))))</f>
        <v>86.97</v>
      </c>
    </row>
    <row r="2051" spans="1:10" x14ac:dyDescent="0.25">
      <c r="A2051" s="1">
        <v>41848</v>
      </c>
      <c r="B2051" t="s">
        <v>17</v>
      </c>
      <c r="C2051">
        <v>288</v>
      </c>
      <c r="J2051">
        <f t="shared" si="32"/>
        <v>642.24</v>
      </c>
    </row>
    <row r="2052" spans="1:10" x14ac:dyDescent="0.25">
      <c r="A2052" s="1">
        <v>41848</v>
      </c>
      <c r="B2052" t="s">
        <v>190</v>
      </c>
      <c r="C2052">
        <v>4</v>
      </c>
      <c r="J2052">
        <f t="shared" si="32"/>
        <v>8.92</v>
      </c>
    </row>
    <row r="2053" spans="1:10" x14ac:dyDescent="0.25">
      <c r="A2053" s="1">
        <v>41851</v>
      </c>
      <c r="B2053" t="s">
        <v>238</v>
      </c>
      <c r="C2053">
        <v>6</v>
      </c>
      <c r="J2053">
        <f t="shared" si="32"/>
        <v>13.379999999999999</v>
      </c>
    </row>
    <row r="2054" spans="1:10" x14ac:dyDescent="0.25">
      <c r="A2054" s="1">
        <v>41851</v>
      </c>
      <c r="B2054" t="s">
        <v>116</v>
      </c>
      <c r="C2054">
        <v>9</v>
      </c>
      <c r="J2054">
        <f t="shared" si="32"/>
        <v>20.07</v>
      </c>
    </row>
    <row r="2055" spans="1:10" x14ac:dyDescent="0.25">
      <c r="A2055" s="1">
        <v>41852</v>
      </c>
      <c r="B2055" t="s">
        <v>37</v>
      </c>
      <c r="C2055">
        <v>178</v>
      </c>
      <c r="J2055">
        <f t="shared" si="32"/>
        <v>396.94</v>
      </c>
    </row>
    <row r="2056" spans="1:10" x14ac:dyDescent="0.25">
      <c r="A2056" s="1">
        <v>41853</v>
      </c>
      <c r="B2056" t="s">
        <v>50</v>
      </c>
      <c r="C2056">
        <v>455</v>
      </c>
      <c r="J2056">
        <f t="shared" si="32"/>
        <v>1014.65</v>
      </c>
    </row>
    <row r="2057" spans="1:10" x14ac:dyDescent="0.25">
      <c r="A2057" s="1">
        <v>41854</v>
      </c>
      <c r="B2057" t="s">
        <v>78</v>
      </c>
      <c r="C2057">
        <v>56</v>
      </c>
      <c r="J2057">
        <f t="shared" si="32"/>
        <v>124.88</v>
      </c>
    </row>
    <row r="2058" spans="1:10" x14ac:dyDescent="0.25">
      <c r="A2058" s="1">
        <v>41858</v>
      </c>
      <c r="B2058" t="s">
        <v>61</v>
      </c>
      <c r="C2058">
        <v>46</v>
      </c>
      <c r="J2058">
        <f t="shared" si="32"/>
        <v>102.58</v>
      </c>
    </row>
    <row r="2059" spans="1:10" x14ac:dyDescent="0.25">
      <c r="A2059" s="1">
        <v>41859</v>
      </c>
      <c r="B2059" t="s">
        <v>124</v>
      </c>
      <c r="C2059">
        <v>15</v>
      </c>
      <c r="J2059">
        <f t="shared" si="32"/>
        <v>33.450000000000003</v>
      </c>
    </row>
    <row r="2060" spans="1:10" x14ac:dyDescent="0.25">
      <c r="A2060" s="1">
        <v>41860</v>
      </c>
      <c r="B2060" t="s">
        <v>8</v>
      </c>
      <c r="C2060">
        <v>130</v>
      </c>
      <c r="J2060">
        <f t="shared" si="32"/>
        <v>289.89999999999998</v>
      </c>
    </row>
    <row r="2061" spans="1:10" x14ac:dyDescent="0.25">
      <c r="A2061" s="1">
        <v>41861</v>
      </c>
      <c r="B2061" t="s">
        <v>20</v>
      </c>
      <c r="C2061">
        <v>154</v>
      </c>
      <c r="J2061">
        <f t="shared" si="32"/>
        <v>343.42</v>
      </c>
    </row>
    <row r="2062" spans="1:10" x14ac:dyDescent="0.25">
      <c r="A2062" s="1">
        <v>41861</v>
      </c>
      <c r="B2062" t="s">
        <v>8</v>
      </c>
      <c r="C2062">
        <v>137</v>
      </c>
      <c r="J2062">
        <f t="shared" si="32"/>
        <v>305.51</v>
      </c>
    </row>
    <row r="2063" spans="1:10" x14ac:dyDescent="0.25">
      <c r="A2063" s="1">
        <v>41863</v>
      </c>
      <c r="B2063" t="s">
        <v>58</v>
      </c>
      <c r="C2063">
        <v>119</v>
      </c>
      <c r="J2063">
        <f t="shared" si="32"/>
        <v>265.37</v>
      </c>
    </row>
    <row r="2064" spans="1:10" x14ac:dyDescent="0.25">
      <c r="A2064" s="1">
        <v>41863</v>
      </c>
      <c r="B2064" t="s">
        <v>50</v>
      </c>
      <c r="C2064">
        <v>138</v>
      </c>
      <c r="J2064">
        <f t="shared" si="32"/>
        <v>307.74</v>
      </c>
    </row>
    <row r="2065" spans="1:10" x14ac:dyDescent="0.25">
      <c r="A2065" s="1">
        <v>41864</v>
      </c>
      <c r="B2065" t="s">
        <v>50</v>
      </c>
      <c r="C2065">
        <v>303</v>
      </c>
      <c r="J2065">
        <f t="shared" si="32"/>
        <v>675.68999999999994</v>
      </c>
    </row>
    <row r="2066" spans="1:10" x14ac:dyDescent="0.25">
      <c r="A2066" s="1">
        <v>41866</v>
      </c>
      <c r="B2066" t="s">
        <v>18</v>
      </c>
      <c r="C2066">
        <v>73</v>
      </c>
      <c r="J2066">
        <f t="shared" si="32"/>
        <v>162.79</v>
      </c>
    </row>
    <row r="2067" spans="1:10" x14ac:dyDescent="0.25">
      <c r="A2067" s="1">
        <v>41868</v>
      </c>
      <c r="B2067" t="s">
        <v>55</v>
      </c>
      <c r="C2067">
        <v>35</v>
      </c>
      <c r="J2067">
        <f t="shared" si="32"/>
        <v>78.05</v>
      </c>
    </row>
    <row r="2068" spans="1:10" x14ac:dyDescent="0.25">
      <c r="A2068" s="1">
        <v>41868</v>
      </c>
      <c r="B2068" t="s">
        <v>14</v>
      </c>
      <c r="C2068">
        <v>435</v>
      </c>
      <c r="J2068">
        <f t="shared" si="32"/>
        <v>970.05</v>
      </c>
    </row>
    <row r="2069" spans="1:10" x14ac:dyDescent="0.25">
      <c r="A2069" s="1">
        <v>41871</v>
      </c>
      <c r="B2069" t="s">
        <v>9</v>
      </c>
      <c r="C2069">
        <v>476</v>
      </c>
      <c r="J2069">
        <f t="shared" si="32"/>
        <v>1061.48</v>
      </c>
    </row>
    <row r="2070" spans="1:10" x14ac:dyDescent="0.25">
      <c r="A2070" s="1">
        <v>41874</v>
      </c>
      <c r="B2070" t="s">
        <v>7</v>
      </c>
      <c r="C2070">
        <v>386</v>
      </c>
      <c r="J2070">
        <f t="shared" si="32"/>
        <v>860.78</v>
      </c>
    </row>
    <row r="2071" spans="1:10" x14ac:dyDescent="0.25">
      <c r="A2071" s="1">
        <v>41877</v>
      </c>
      <c r="B2071" t="s">
        <v>10</v>
      </c>
      <c r="C2071">
        <v>147</v>
      </c>
      <c r="J2071">
        <f t="shared" si="32"/>
        <v>327.81</v>
      </c>
    </row>
    <row r="2072" spans="1:10" x14ac:dyDescent="0.25">
      <c r="A2072" s="1">
        <v>41880</v>
      </c>
      <c r="B2072" t="s">
        <v>14</v>
      </c>
      <c r="C2072">
        <v>112</v>
      </c>
      <c r="J2072">
        <f t="shared" si="32"/>
        <v>249.76</v>
      </c>
    </row>
    <row r="2073" spans="1:10" x14ac:dyDescent="0.25">
      <c r="A2073" s="1">
        <v>41885</v>
      </c>
      <c r="B2073" t="s">
        <v>61</v>
      </c>
      <c r="C2073">
        <v>156</v>
      </c>
      <c r="J2073">
        <f t="shared" si="32"/>
        <v>347.88</v>
      </c>
    </row>
    <row r="2074" spans="1:10" x14ac:dyDescent="0.25">
      <c r="A2074" s="1">
        <v>41886</v>
      </c>
      <c r="B2074" t="s">
        <v>102</v>
      </c>
      <c r="C2074">
        <v>106</v>
      </c>
      <c r="J2074">
        <f t="shared" si="32"/>
        <v>236.38</v>
      </c>
    </row>
    <row r="2075" spans="1:10" x14ac:dyDescent="0.25">
      <c r="A2075" s="1">
        <v>41888</v>
      </c>
      <c r="B2075" t="s">
        <v>139</v>
      </c>
      <c r="C2075">
        <v>2</v>
      </c>
      <c r="J2075">
        <f t="shared" si="32"/>
        <v>4.46</v>
      </c>
    </row>
    <row r="2076" spans="1:10" x14ac:dyDescent="0.25">
      <c r="A2076" s="1">
        <v>41888</v>
      </c>
      <c r="B2076" t="s">
        <v>86</v>
      </c>
      <c r="C2076">
        <v>19</v>
      </c>
      <c r="J2076">
        <f t="shared" si="32"/>
        <v>42.37</v>
      </c>
    </row>
    <row r="2077" spans="1:10" x14ac:dyDescent="0.25">
      <c r="A2077" s="1">
        <v>41889</v>
      </c>
      <c r="B2077" t="s">
        <v>59</v>
      </c>
      <c r="C2077">
        <v>18</v>
      </c>
      <c r="J2077">
        <f t="shared" si="32"/>
        <v>40.14</v>
      </c>
    </row>
    <row r="2078" spans="1:10" x14ac:dyDescent="0.25">
      <c r="A2078" s="1">
        <v>41892</v>
      </c>
      <c r="B2078" t="s">
        <v>102</v>
      </c>
      <c r="C2078">
        <v>332</v>
      </c>
      <c r="J2078">
        <f t="shared" si="32"/>
        <v>740.36</v>
      </c>
    </row>
    <row r="2079" spans="1:10" x14ac:dyDescent="0.25">
      <c r="A2079" s="1">
        <v>41893</v>
      </c>
      <c r="B2079" t="s">
        <v>110</v>
      </c>
      <c r="C2079">
        <v>1</v>
      </c>
      <c r="J2079">
        <f t="shared" si="32"/>
        <v>2.23</v>
      </c>
    </row>
    <row r="2080" spans="1:10" x14ac:dyDescent="0.25">
      <c r="A2080" s="1">
        <v>41894</v>
      </c>
      <c r="B2080" t="s">
        <v>17</v>
      </c>
      <c r="C2080">
        <v>438</v>
      </c>
      <c r="J2080">
        <f t="shared" si="32"/>
        <v>976.74</v>
      </c>
    </row>
    <row r="2081" spans="1:10" x14ac:dyDescent="0.25">
      <c r="A2081" s="1">
        <v>41895</v>
      </c>
      <c r="B2081" t="s">
        <v>19</v>
      </c>
      <c r="C2081">
        <v>25</v>
      </c>
      <c r="J2081">
        <f t="shared" si="32"/>
        <v>55.75</v>
      </c>
    </row>
    <row r="2082" spans="1:10" x14ac:dyDescent="0.25">
      <c r="A2082" s="1">
        <v>41897</v>
      </c>
      <c r="B2082" t="s">
        <v>14</v>
      </c>
      <c r="C2082">
        <v>220</v>
      </c>
      <c r="J2082">
        <f t="shared" si="32"/>
        <v>490.6</v>
      </c>
    </row>
    <row r="2083" spans="1:10" x14ac:dyDescent="0.25">
      <c r="A2083" s="1">
        <v>41897</v>
      </c>
      <c r="B2083" t="s">
        <v>39</v>
      </c>
      <c r="C2083">
        <v>47</v>
      </c>
      <c r="J2083">
        <f t="shared" si="32"/>
        <v>104.81</v>
      </c>
    </row>
    <row r="2084" spans="1:10" x14ac:dyDescent="0.25">
      <c r="A2084" s="1">
        <v>41897</v>
      </c>
      <c r="B2084" t="s">
        <v>239</v>
      </c>
      <c r="C2084">
        <v>1</v>
      </c>
      <c r="J2084">
        <f t="shared" si="32"/>
        <v>2.23</v>
      </c>
    </row>
    <row r="2085" spans="1:10" x14ac:dyDescent="0.25">
      <c r="A2085" s="1">
        <v>41898</v>
      </c>
      <c r="B2085" t="s">
        <v>186</v>
      </c>
      <c r="C2085">
        <v>14</v>
      </c>
      <c r="J2085">
        <f t="shared" si="32"/>
        <v>31.22</v>
      </c>
    </row>
    <row r="2086" spans="1:10" x14ac:dyDescent="0.25">
      <c r="A2086" s="1">
        <v>41899</v>
      </c>
      <c r="B2086" t="s">
        <v>9</v>
      </c>
      <c r="C2086">
        <v>132</v>
      </c>
      <c r="J2086">
        <f t="shared" si="32"/>
        <v>294.36</v>
      </c>
    </row>
    <row r="2087" spans="1:10" x14ac:dyDescent="0.25">
      <c r="A2087" s="1">
        <v>41904</v>
      </c>
      <c r="B2087" t="s">
        <v>146</v>
      </c>
      <c r="C2087">
        <v>18</v>
      </c>
      <c r="J2087">
        <f t="shared" si="32"/>
        <v>40.14</v>
      </c>
    </row>
    <row r="2088" spans="1:10" x14ac:dyDescent="0.25">
      <c r="A2088" s="1">
        <v>41906</v>
      </c>
      <c r="B2088" t="s">
        <v>9</v>
      </c>
      <c r="C2088">
        <v>266</v>
      </c>
      <c r="J2088">
        <f t="shared" si="32"/>
        <v>593.17999999999995</v>
      </c>
    </row>
    <row r="2089" spans="1:10" x14ac:dyDescent="0.25">
      <c r="A2089" s="1">
        <v>41907</v>
      </c>
      <c r="B2089" t="s">
        <v>8</v>
      </c>
      <c r="C2089">
        <v>30</v>
      </c>
      <c r="J2089">
        <f t="shared" si="32"/>
        <v>66.900000000000006</v>
      </c>
    </row>
    <row r="2090" spans="1:10" x14ac:dyDescent="0.25">
      <c r="A2090" s="1">
        <v>41909</v>
      </c>
      <c r="B2090" t="s">
        <v>45</v>
      </c>
      <c r="C2090">
        <v>452</v>
      </c>
      <c r="J2090">
        <f t="shared" si="32"/>
        <v>1007.96</v>
      </c>
    </row>
    <row r="2091" spans="1:10" x14ac:dyDescent="0.25">
      <c r="A2091" s="1">
        <v>41911</v>
      </c>
      <c r="B2091" t="s">
        <v>5</v>
      </c>
      <c r="C2091">
        <v>306</v>
      </c>
      <c r="J2091">
        <f t="shared" si="32"/>
        <v>682.38</v>
      </c>
    </row>
    <row r="2092" spans="1:10" x14ac:dyDescent="0.25">
      <c r="A2092" s="1">
        <v>41912</v>
      </c>
      <c r="B2092" t="s">
        <v>61</v>
      </c>
      <c r="C2092">
        <v>98</v>
      </c>
      <c r="J2092">
        <f t="shared" si="32"/>
        <v>218.54</v>
      </c>
    </row>
    <row r="2093" spans="1:10" x14ac:dyDescent="0.25">
      <c r="A2093" s="1">
        <v>41913</v>
      </c>
      <c r="B2093" t="s">
        <v>58</v>
      </c>
      <c r="C2093">
        <v>110</v>
      </c>
      <c r="J2093">
        <f t="shared" si="32"/>
        <v>245.3</v>
      </c>
    </row>
    <row r="2094" spans="1:10" x14ac:dyDescent="0.25">
      <c r="A2094" s="1">
        <v>41913</v>
      </c>
      <c r="B2094" t="s">
        <v>8</v>
      </c>
      <c r="C2094">
        <v>57</v>
      </c>
      <c r="J2094">
        <f t="shared" si="32"/>
        <v>127.11</v>
      </c>
    </row>
    <row r="2095" spans="1:10" x14ac:dyDescent="0.25">
      <c r="A2095" s="1">
        <v>41913</v>
      </c>
      <c r="B2095" t="s">
        <v>157</v>
      </c>
      <c r="C2095">
        <v>16</v>
      </c>
      <c r="J2095">
        <f t="shared" si="32"/>
        <v>35.68</v>
      </c>
    </row>
    <row r="2096" spans="1:10" x14ac:dyDescent="0.25">
      <c r="A2096" s="1">
        <v>41916</v>
      </c>
      <c r="B2096" t="s">
        <v>104</v>
      </c>
      <c r="C2096">
        <v>5</v>
      </c>
      <c r="J2096">
        <f t="shared" si="32"/>
        <v>11.15</v>
      </c>
    </row>
    <row r="2097" spans="1:10" x14ac:dyDescent="0.25">
      <c r="A2097" s="1">
        <v>41919</v>
      </c>
      <c r="B2097" t="s">
        <v>22</v>
      </c>
      <c r="C2097">
        <v>433</v>
      </c>
      <c r="J2097">
        <f t="shared" si="32"/>
        <v>965.59</v>
      </c>
    </row>
    <row r="2098" spans="1:10" x14ac:dyDescent="0.25">
      <c r="A2098" s="1">
        <v>41920</v>
      </c>
      <c r="B2098" t="s">
        <v>69</v>
      </c>
      <c r="C2098">
        <v>180</v>
      </c>
      <c r="J2098">
        <f t="shared" si="32"/>
        <v>401.4</v>
      </c>
    </row>
    <row r="2099" spans="1:10" x14ac:dyDescent="0.25">
      <c r="A2099" s="1">
        <v>41920</v>
      </c>
      <c r="B2099" t="s">
        <v>22</v>
      </c>
      <c r="C2099">
        <v>381</v>
      </c>
      <c r="J2099">
        <f t="shared" si="32"/>
        <v>849.63</v>
      </c>
    </row>
    <row r="2100" spans="1:10" x14ac:dyDescent="0.25">
      <c r="A2100" s="1">
        <v>41921</v>
      </c>
      <c r="B2100" t="s">
        <v>70</v>
      </c>
      <c r="C2100">
        <v>16</v>
      </c>
      <c r="J2100">
        <f t="shared" si="32"/>
        <v>35.68</v>
      </c>
    </row>
    <row r="2101" spans="1:10" x14ac:dyDescent="0.25">
      <c r="A2101" s="1">
        <v>41921</v>
      </c>
      <c r="B2101" t="s">
        <v>28</v>
      </c>
      <c r="C2101">
        <v>85</v>
      </c>
      <c r="J2101">
        <f t="shared" si="32"/>
        <v>189.55</v>
      </c>
    </row>
    <row r="2102" spans="1:10" x14ac:dyDescent="0.25">
      <c r="A2102" s="1">
        <v>41921</v>
      </c>
      <c r="B2102" t="s">
        <v>25</v>
      </c>
      <c r="C2102">
        <v>37</v>
      </c>
      <c r="J2102">
        <f t="shared" si="32"/>
        <v>82.51</v>
      </c>
    </row>
    <row r="2103" spans="1:10" x14ac:dyDescent="0.25">
      <c r="A2103" s="1">
        <v>41924</v>
      </c>
      <c r="B2103" t="s">
        <v>20</v>
      </c>
      <c r="C2103">
        <v>69</v>
      </c>
      <c r="J2103">
        <f t="shared" si="32"/>
        <v>153.87</v>
      </c>
    </row>
    <row r="2104" spans="1:10" x14ac:dyDescent="0.25">
      <c r="A2104" s="1">
        <v>41925</v>
      </c>
      <c r="B2104" t="s">
        <v>7</v>
      </c>
      <c r="C2104">
        <v>304</v>
      </c>
      <c r="J2104">
        <f t="shared" si="32"/>
        <v>677.92</v>
      </c>
    </row>
    <row r="2105" spans="1:10" x14ac:dyDescent="0.25">
      <c r="A2105" s="1">
        <v>41928</v>
      </c>
      <c r="B2105" t="s">
        <v>22</v>
      </c>
      <c r="C2105">
        <v>491</v>
      </c>
      <c r="J2105">
        <f t="shared" si="32"/>
        <v>1094.93</v>
      </c>
    </row>
    <row r="2106" spans="1:10" x14ac:dyDescent="0.25">
      <c r="A2106" s="1">
        <v>41931</v>
      </c>
      <c r="B2106" t="s">
        <v>23</v>
      </c>
      <c r="C2106">
        <v>106</v>
      </c>
      <c r="J2106">
        <f t="shared" si="32"/>
        <v>236.38</v>
      </c>
    </row>
    <row r="2107" spans="1:10" x14ac:dyDescent="0.25">
      <c r="A2107" s="1">
        <v>41935</v>
      </c>
      <c r="B2107" t="s">
        <v>52</v>
      </c>
      <c r="C2107">
        <v>188</v>
      </c>
      <c r="J2107">
        <f t="shared" si="32"/>
        <v>419.24</v>
      </c>
    </row>
    <row r="2108" spans="1:10" x14ac:dyDescent="0.25">
      <c r="A2108" s="1">
        <v>41935</v>
      </c>
      <c r="B2108" t="s">
        <v>8</v>
      </c>
      <c r="C2108">
        <v>131</v>
      </c>
      <c r="J2108">
        <f t="shared" si="32"/>
        <v>292.13</v>
      </c>
    </row>
    <row r="2109" spans="1:10" x14ac:dyDescent="0.25">
      <c r="A2109" s="1">
        <v>41936</v>
      </c>
      <c r="B2109" t="s">
        <v>148</v>
      </c>
      <c r="C2109">
        <v>9</v>
      </c>
      <c r="J2109">
        <f t="shared" si="32"/>
        <v>20.07</v>
      </c>
    </row>
    <row r="2110" spans="1:10" x14ac:dyDescent="0.25">
      <c r="A2110" s="1">
        <v>41938</v>
      </c>
      <c r="B2110" t="s">
        <v>45</v>
      </c>
      <c r="C2110">
        <v>245</v>
      </c>
      <c r="J2110">
        <f t="shared" si="32"/>
        <v>546.35</v>
      </c>
    </row>
    <row r="2111" spans="1:10" x14ac:dyDescent="0.25">
      <c r="A2111" s="1">
        <v>41943</v>
      </c>
      <c r="B2111" t="s">
        <v>22</v>
      </c>
      <c r="C2111">
        <v>166</v>
      </c>
      <c r="J2111">
        <f t="shared" si="32"/>
        <v>370.18</v>
      </c>
    </row>
    <row r="2112" spans="1:10" x14ac:dyDescent="0.25">
      <c r="A2112" s="1">
        <v>41945</v>
      </c>
      <c r="B2112" t="s">
        <v>55</v>
      </c>
      <c r="C2112">
        <v>171</v>
      </c>
      <c r="J2112">
        <f t="shared" si="32"/>
        <v>381.33</v>
      </c>
    </row>
    <row r="2113" spans="1:10" x14ac:dyDescent="0.25">
      <c r="A2113" s="1">
        <v>41945</v>
      </c>
      <c r="B2113" t="s">
        <v>119</v>
      </c>
      <c r="C2113">
        <v>11</v>
      </c>
      <c r="J2113">
        <f t="shared" si="32"/>
        <v>24.53</v>
      </c>
    </row>
    <row r="2114" spans="1:10" x14ac:dyDescent="0.25">
      <c r="A2114" s="1">
        <v>41946</v>
      </c>
      <c r="B2114" t="s">
        <v>20</v>
      </c>
      <c r="C2114">
        <v>52</v>
      </c>
      <c r="J2114">
        <f t="shared" ref="J2114:J2162" si="33">IF(YEAR(A2114)=$F$1,C2114*$G$1,IF(YEAR(A2114)=$F$2,C2114*$G$2,IF(YEAR(A2114)=$F$3,C2114*$G$3,IF(YEAR(A2114)=$F$4,C2114*$G$4,IF(YEAR(A2114)=$F$5,C2114*$G$5,IF(YEAR(A2114)=$F$6,C2114*$G$6,IF(YEAR(A2114)=$F$7,C2114*$G$7,IF(YEAR(A2114)=$F$8,C2114*$G$8,IF(YEAR(A2114)=$F$9,C2114*$G$9,IF(YEAR(A2114)=$F$10,C2114*$G$10,))))))))))</f>
        <v>115.96</v>
      </c>
    </row>
    <row r="2115" spans="1:10" x14ac:dyDescent="0.25">
      <c r="A2115" s="1">
        <v>41949</v>
      </c>
      <c r="B2115" t="s">
        <v>120</v>
      </c>
      <c r="C2115">
        <v>56</v>
      </c>
      <c r="J2115">
        <f t="shared" si="33"/>
        <v>124.88</v>
      </c>
    </row>
    <row r="2116" spans="1:10" x14ac:dyDescent="0.25">
      <c r="A2116" s="1">
        <v>41950</v>
      </c>
      <c r="B2116" t="s">
        <v>54</v>
      </c>
      <c r="C2116">
        <v>6</v>
      </c>
      <c r="J2116">
        <f t="shared" si="33"/>
        <v>13.379999999999999</v>
      </c>
    </row>
    <row r="2117" spans="1:10" x14ac:dyDescent="0.25">
      <c r="A2117" s="1">
        <v>41950</v>
      </c>
      <c r="B2117" t="s">
        <v>55</v>
      </c>
      <c r="C2117">
        <v>179</v>
      </c>
      <c r="J2117">
        <f t="shared" si="33"/>
        <v>399.17</v>
      </c>
    </row>
    <row r="2118" spans="1:10" x14ac:dyDescent="0.25">
      <c r="A2118" s="1">
        <v>41951</v>
      </c>
      <c r="B2118" t="s">
        <v>22</v>
      </c>
      <c r="C2118">
        <v>398</v>
      </c>
      <c r="J2118">
        <f t="shared" si="33"/>
        <v>887.54</v>
      </c>
    </row>
    <row r="2119" spans="1:10" x14ac:dyDescent="0.25">
      <c r="A2119" s="1">
        <v>41952</v>
      </c>
      <c r="B2119" t="s">
        <v>69</v>
      </c>
      <c r="C2119">
        <v>68</v>
      </c>
      <c r="J2119">
        <f t="shared" si="33"/>
        <v>151.63999999999999</v>
      </c>
    </row>
    <row r="2120" spans="1:10" x14ac:dyDescent="0.25">
      <c r="A2120" s="1">
        <v>41952</v>
      </c>
      <c r="B2120" t="s">
        <v>12</v>
      </c>
      <c r="C2120">
        <v>160</v>
      </c>
      <c r="J2120">
        <f t="shared" si="33"/>
        <v>356.8</v>
      </c>
    </row>
    <row r="2121" spans="1:10" x14ac:dyDescent="0.25">
      <c r="A2121" s="1">
        <v>41953</v>
      </c>
      <c r="B2121" t="s">
        <v>12</v>
      </c>
      <c r="C2121">
        <v>183</v>
      </c>
      <c r="J2121">
        <f t="shared" si="33"/>
        <v>408.09</v>
      </c>
    </row>
    <row r="2122" spans="1:10" x14ac:dyDescent="0.25">
      <c r="A2122" s="1">
        <v>41954</v>
      </c>
      <c r="B2122" t="s">
        <v>22</v>
      </c>
      <c r="C2122">
        <v>178</v>
      </c>
      <c r="J2122">
        <f t="shared" si="33"/>
        <v>396.94</v>
      </c>
    </row>
    <row r="2123" spans="1:10" x14ac:dyDescent="0.25">
      <c r="A2123" s="1">
        <v>41955</v>
      </c>
      <c r="B2123" t="s">
        <v>7</v>
      </c>
      <c r="C2123">
        <v>381</v>
      </c>
      <c r="J2123">
        <f t="shared" si="33"/>
        <v>849.63</v>
      </c>
    </row>
    <row r="2124" spans="1:10" x14ac:dyDescent="0.25">
      <c r="A2124" s="1">
        <v>41957</v>
      </c>
      <c r="B2124" t="s">
        <v>62</v>
      </c>
      <c r="C2124">
        <v>12</v>
      </c>
      <c r="J2124">
        <f t="shared" si="33"/>
        <v>26.759999999999998</v>
      </c>
    </row>
    <row r="2125" spans="1:10" x14ac:dyDescent="0.25">
      <c r="A2125" s="1">
        <v>41959</v>
      </c>
      <c r="B2125" t="s">
        <v>28</v>
      </c>
      <c r="C2125">
        <v>116</v>
      </c>
      <c r="J2125">
        <f t="shared" si="33"/>
        <v>258.68</v>
      </c>
    </row>
    <row r="2126" spans="1:10" x14ac:dyDescent="0.25">
      <c r="A2126" s="1">
        <v>41961</v>
      </c>
      <c r="B2126" t="s">
        <v>7</v>
      </c>
      <c r="C2126">
        <v>117</v>
      </c>
      <c r="J2126">
        <f t="shared" si="33"/>
        <v>260.91000000000003</v>
      </c>
    </row>
    <row r="2127" spans="1:10" x14ac:dyDescent="0.25">
      <c r="A2127" s="1">
        <v>41961</v>
      </c>
      <c r="B2127" t="s">
        <v>69</v>
      </c>
      <c r="C2127">
        <v>31</v>
      </c>
      <c r="J2127">
        <f t="shared" si="33"/>
        <v>69.13</v>
      </c>
    </row>
    <row r="2128" spans="1:10" x14ac:dyDescent="0.25">
      <c r="A2128" s="1">
        <v>41962</v>
      </c>
      <c r="B2128" t="s">
        <v>8</v>
      </c>
      <c r="C2128">
        <v>131</v>
      </c>
      <c r="J2128">
        <f t="shared" si="33"/>
        <v>292.13</v>
      </c>
    </row>
    <row r="2129" spans="1:10" x14ac:dyDescent="0.25">
      <c r="A2129" s="1">
        <v>41962</v>
      </c>
      <c r="B2129" t="s">
        <v>10</v>
      </c>
      <c r="C2129">
        <v>21</v>
      </c>
      <c r="J2129">
        <f t="shared" si="33"/>
        <v>46.83</v>
      </c>
    </row>
    <row r="2130" spans="1:10" x14ac:dyDescent="0.25">
      <c r="A2130" s="1">
        <v>41963</v>
      </c>
      <c r="B2130" t="s">
        <v>9</v>
      </c>
      <c r="C2130">
        <v>300</v>
      </c>
      <c r="J2130">
        <f t="shared" si="33"/>
        <v>669</v>
      </c>
    </row>
    <row r="2131" spans="1:10" x14ac:dyDescent="0.25">
      <c r="A2131" s="1">
        <v>41963</v>
      </c>
      <c r="B2131" t="s">
        <v>18</v>
      </c>
      <c r="C2131">
        <v>32</v>
      </c>
      <c r="J2131">
        <f t="shared" si="33"/>
        <v>71.36</v>
      </c>
    </row>
    <row r="2132" spans="1:10" x14ac:dyDescent="0.25">
      <c r="A2132" s="1">
        <v>41966</v>
      </c>
      <c r="B2132" t="s">
        <v>132</v>
      </c>
      <c r="C2132">
        <v>4</v>
      </c>
      <c r="J2132">
        <f t="shared" si="33"/>
        <v>8.92</v>
      </c>
    </row>
    <row r="2133" spans="1:10" x14ac:dyDescent="0.25">
      <c r="A2133" s="1">
        <v>41967</v>
      </c>
      <c r="B2133" t="s">
        <v>45</v>
      </c>
      <c r="C2133">
        <v>230</v>
      </c>
      <c r="J2133">
        <f t="shared" si="33"/>
        <v>512.9</v>
      </c>
    </row>
    <row r="2134" spans="1:10" x14ac:dyDescent="0.25">
      <c r="A2134" s="1">
        <v>41968</v>
      </c>
      <c r="B2134" t="s">
        <v>61</v>
      </c>
      <c r="C2134">
        <v>164</v>
      </c>
      <c r="J2134">
        <f t="shared" si="33"/>
        <v>365.71999999999997</v>
      </c>
    </row>
    <row r="2135" spans="1:10" x14ac:dyDescent="0.25">
      <c r="A2135" s="1">
        <v>41969</v>
      </c>
      <c r="B2135" t="s">
        <v>98</v>
      </c>
      <c r="C2135">
        <v>4</v>
      </c>
      <c r="J2135">
        <f t="shared" si="33"/>
        <v>8.92</v>
      </c>
    </row>
    <row r="2136" spans="1:10" x14ac:dyDescent="0.25">
      <c r="A2136" s="1">
        <v>41972</v>
      </c>
      <c r="B2136" t="s">
        <v>20</v>
      </c>
      <c r="C2136">
        <v>96</v>
      </c>
      <c r="J2136">
        <f t="shared" si="33"/>
        <v>214.07999999999998</v>
      </c>
    </row>
    <row r="2137" spans="1:10" x14ac:dyDescent="0.25">
      <c r="A2137" s="1">
        <v>41975</v>
      </c>
      <c r="B2137" t="s">
        <v>131</v>
      </c>
      <c r="C2137">
        <v>94</v>
      </c>
      <c r="J2137">
        <f t="shared" si="33"/>
        <v>209.62</v>
      </c>
    </row>
    <row r="2138" spans="1:10" x14ac:dyDescent="0.25">
      <c r="A2138" s="1">
        <v>41975</v>
      </c>
      <c r="B2138" t="s">
        <v>71</v>
      </c>
      <c r="C2138">
        <v>21</v>
      </c>
      <c r="J2138">
        <f t="shared" si="33"/>
        <v>46.83</v>
      </c>
    </row>
    <row r="2139" spans="1:10" x14ac:dyDescent="0.25">
      <c r="A2139" s="1">
        <v>41977</v>
      </c>
      <c r="B2139" t="s">
        <v>7</v>
      </c>
      <c r="C2139">
        <v>129</v>
      </c>
      <c r="J2139">
        <f t="shared" si="33"/>
        <v>287.67</v>
      </c>
    </row>
    <row r="2140" spans="1:10" x14ac:dyDescent="0.25">
      <c r="A2140" s="1">
        <v>41977</v>
      </c>
      <c r="B2140" t="s">
        <v>25</v>
      </c>
      <c r="C2140">
        <v>197</v>
      </c>
      <c r="J2140">
        <f t="shared" si="33"/>
        <v>439.31</v>
      </c>
    </row>
    <row r="2141" spans="1:10" x14ac:dyDescent="0.25">
      <c r="A2141" s="1">
        <v>41978</v>
      </c>
      <c r="B2141" t="s">
        <v>113</v>
      </c>
      <c r="C2141">
        <v>16</v>
      </c>
      <c r="J2141">
        <f t="shared" si="33"/>
        <v>35.68</v>
      </c>
    </row>
    <row r="2142" spans="1:10" x14ac:dyDescent="0.25">
      <c r="A2142" s="1">
        <v>41978</v>
      </c>
      <c r="B2142" t="s">
        <v>24</v>
      </c>
      <c r="C2142">
        <v>332</v>
      </c>
      <c r="J2142">
        <f t="shared" si="33"/>
        <v>740.36</v>
      </c>
    </row>
    <row r="2143" spans="1:10" x14ac:dyDescent="0.25">
      <c r="A2143" s="1">
        <v>41980</v>
      </c>
      <c r="B2143" t="s">
        <v>69</v>
      </c>
      <c r="C2143">
        <v>75</v>
      </c>
      <c r="J2143">
        <f t="shared" si="33"/>
        <v>167.25</v>
      </c>
    </row>
    <row r="2144" spans="1:10" x14ac:dyDescent="0.25">
      <c r="A2144" s="1">
        <v>41981</v>
      </c>
      <c r="B2144" t="s">
        <v>74</v>
      </c>
      <c r="C2144">
        <v>10</v>
      </c>
      <c r="J2144">
        <f t="shared" si="33"/>
        <v>22.3</v>
      </c>
    </row>
    <row r="2145" spans="1:10" x14ac:dyDescent="0.25">
      <c r="A2145" s="1">
        <v>41982</v>
      </c>
      <c r="B2145" t="s">
        <v>37</v>
      </c>
      <c r="C2145">
        <v>93</v>
      </c>
      <c r="J2145">
        <f t="shared" si="33"/>
        <v>207.39</v>
      </c>
    </row>
    <row r="2146" spans="1:10" x14ac:dyDescent="0.25">
      <c r="A2146" s="1">
        <v>41983</v>
      </c>
      <c r="B2146" t="s">
        <v>45</v>
      </c>
      <c r="C2146">
        <v>146</v>
      </c>
      <c r="J2146">
        <f t="shared" si="33"/>
        <v>325.58</v>
      </c>
    </row>
    <row r="2147" spans="1:10" x14ac:dyDescent="0.25">
      <c r="A2147" s="1">
        <v>41984</v>
      </c>
      <c r="B2147" t="s">
        <v>58</v>
      </c>
      <c r="C2147">
        <v>197</v>
      </c>
      <c r="J2147">
        <f t="shared" si="33"/>
        <v>439.31</v>
      </c>
    </row>
    <row r="2148" spans="1:10" x14ac:dyDescent="0.25">
      <c r="A2148" s="1">
        <v>41986</v>
      </c>
      <c r="B2148" t="s">
        <v>17</v>
      </c>
      <c r="C2148">
        <v>482</v>
      </c>
      <c r="J2148">
        <f t="shared" si="33"/>
        <v>1074.8599999999999</v>
      </c>
    </row>
    <row r="2149" spans="1:10" x14ac:dyDescent="0.25">
      <c r="A2149" s="1">
        <v>41988</v>
      </c>
      <c r="B2149" t="s">
        <v>8</v>
      </c>
      <c r="C2149">
        <v>43</v>
      </c>
      <c r="J2149">
        <f t="shared" si="33"/>
        <v>95.89</v>
      </c>
    </row>
    <row r="2150" spans="1:10" x14ac:dyDescent="0.25">
      <c r="A2150" s="1">
        <v>41989</v>
      </c>
      <c r="B2150" t="s">
        <v>22</v>
      </c>
      <c r="C2150">
        <v>367</v>
      </c>
      <c r="J2150">
        <f t="shared" si="33"/>
        <v>818.41</v>
      </c>
    </row>
    <row r="2151" spans="1:10" x14ac:dyDescent="0.25">
      <c r="A2151" s="1">
        <v>41989</v>
      </c>
      <c r="B2151" t="s">
        <v>14</v>
      </c>
      <c r="C2151">
        <v>274</v>
      </c>
      <c r="J2151">
        <f t="shared" si="33"/>
        <v>611.02</v>
      </c>
    </row>
    <row r="2152" spans="1:10" x14ac:dyDescent="0.25">
      <c r="A2152" s="1">
        <v>41991</v>
      </c>
      <c r="B2152" t="s">
        <v>17</v>
      </c>
      <c r="C2152">
        <v>283</v>
      </c>
      <c r="J2152">
        <f t="shared" si="33"/>
        <v>631.09</v>
      </c>
    </row>
    <row r="2153" spans="1:10" x14ac:dyDescent="0.25">
      <c r="A2153" s="1">
        <v>41992</v>
      </c>
      <c r="B2153" t="s">
        <v>55</v>
      </c>
      <c r="C2153">
        <v>98</v>
      </c>
      <c r="J2153">
        <f t="shared" si="33"/>
        <v>218.54</v>
      </c>
    </row>
    <row r="2154" spans="1:10" x14ac:dyDescent="0.25">
      <c r="A2154" s="1">
        <v>41993</v>
      </c>
      <c r="B2154" t="s">
        <v>22</v>
      </c>
      <c r="C2154">
        <v>485</v>
      </c>
      <c r="J2154">
        <f t="shared" si="33"/>
        <v>1081.55</v>
      </c>
    </row>
    <row r="2155" spans="1:10" x14ac:dyDescent="0.25">
      <c r="A2155" s="1">
        <v>41994</v>
      </c>
      <c r="B2155" t="s">
        <v>167</v>
      </c>
      <c r="C2155">
        <v>3</v>
      </c>
      <c r="J2155">
        <f t="shared" si="33"/>
        <v>6.6899999999999995</v>
      </c>
    </row>
    <row r="2156" spans="1:10" x14ac:dyDescent="0.25">
      <c r="A2156" s="1">
        <v>41996</v>
      </c>
      <c r="B2156" t="s">
        <v>45</v>
      </c>
      <c r="C2156">
        <v>331</v>
      </c>
      <c r="J2156">
        <f t="shared" si="33"/>
        <v>738.13</v>
      </c>
    </row>
    <row r="2157" spans="1:10" x14ac:dyDescent="0.25">
      <c r="A2157" s="1">
        <v>41997</v>
      </c>
      <c r="B2157" t="s">
        <v>8</v>
      </c>
      <c r="C2157">
        <v>150</v>
      </c>
      <c r="J2157">
        <f t="shared" si="33"/>
        <v>334.5</v>
      </c>
    </row>
    <row r="2158" spans="1:10" x14ac:dyDescent="0.25">
      <c r="A2158" s="1">
        <v>41998</v>
      </c>
      <c r="B2158" t="s">
        <v>7</v>
      </c>
      <c r="C2158">
        <v>463</v>
      </c>
      <c r="J2158">
        <f t="shared" si="33"/>
        <v>1032.49</v>
      </c>
    </row>
    <row r="2159" spans="1:10" x14ac:dyDescent="0.25">
      <c r="A2159" s="1">
        <v>41999</v>
      </c>
      <c r="B2159" t="s">
        <v>159</v>
      </c>
      <c r="C2159">
        <v>8</v>
      </c>
      <c r="J2159">
        <f t="shared" si="33"/>
        <v>17.84</v>
      </c>
    </row>
    <row r="2160" spans="1:10" x14ac:dyDescent="0.25">
      <c r="A2160" s="1">
        <v>41999</v>
      </c>
      <c r="B2160" t="s">
        <v>12</v>
      </c>
      <c r="C2160">
        <v>178</v>
      </c>
      <c r="J2160">
        <f t="shared" si="33"/>
        <v>396.94</v>
      </c>
    </row>
    <row r="2161" spans="1:10" x14ac:dyDescent="0.25">
      <c r="A2161" s="1">
        <v>42001</v>
      </c>
      <c r="B2161" t="s">
        <v>19</v>
      </c>
      <c r="C2161">
        <v>166</v>
      </c>
      <c r="J2161">
        <f t="shared" si="33"/>
        <v>370.18</v>
      </c>
    </row>
    <row r="2162" spans="1:10" x14ac:dyDescent="0.25">
      <c r="A2162" s="1">
        <v>42002</v>
      </c>
      <c r="B2162" t="s">
        <v>232</v>
      </c>
      <c r="C2162">
        <v>14</v>
      </c>
      <c r="J2162">
        <f t="shared" si="33"/>
        <v>31.22</v>
      </c>
    </row>
    <row r="2165" spans="1:10" x14ac:dyDescent="0.25">
      <c r="I2165" t="s">
        <v>240</v>
      </c>
      <c r="J2165">
        <f>SUM(J1:J2162)</f>
        <v>643267.07000000111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cukier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2019-04-22T09:08:32Z</dcterms:created>
  <dcterms:modified xsi:type="dcterms:W3CDTF">2019-04-28T10:36:47Z</dcterms:modified>
</cp:coreProperties>
</file>